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5427"/>
  <workbookPr defaultThemeVersion="166925"/>
  <mc:AlternateContent xmlns:mc="http://schemas.openxmlformats.org/markup-compatibility/2006">
    <mc:Choice Requires="x15">
      <x15ac:absPath xmlns:x15ac="http://schemas.microsoft.com/office/spreadsheetml/2010/11/ac" url="Y:\RRP\PŘÍPRAVA NOVÉ STRATEGIE\00 NOVÝ IMPLEMENTAČNÍ MECHANISMUS\PLNĚNÍ STRATEGIE PO LETECH\2021\"/>
    </mc:Choice>
  </mc:AlternateContent>
  <xr:revisionPtr revIDLastSave="0" documentId="8_{DE43A08A-D776-44F9-A559-CD474B125C5D}" xr6:coauthVersionLast="47" xr6:coauthVersionMax="47" xr10:uidLastSave="{00000000-0000-0000-0000-000000000000}"/>
  <bookViews>
    <workbookView xWindow="-120" yWindow="-120" windowWidth="29040" windowHeight="15840"/>
  </bookViews>
  <sheets>
    <sheet name="2021" sheetId="1" r:id="rId1"/>
  </sheets>
  <externalReferences>
    <externalReference r:id="rId2"/>
  </externalReferences>
  <definedNames>
    <definedName name="_xlnm._FilterDatabase" localSheetId="0" hidden="1">'2021'!$A$1:$Y$1326</definedName>
    <definedName name="_ftnref3" localSheetId="0">'2021'!$I$1189</definedName>
    <definedName name="_ftnref4" localSheetId="0">'2021'!$I$1190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68" i="1" l="1"/>
  <c r="I1068" i="1"/>
</calcChain>
</file>

<file path=xl/sharedStrings.xml><?xml version="1.0" encoding="utf-8"?>
<sst xmlns="http://schemas.openxmlformats.org/spreadsheetml/2006/main" count="21444" uniqueCount="4441">
  <si>
    <t>Rezort</t>
  </si>
  <si>
    <t>Kapitola</t>
  </si>
  <si>
    <t>Číslo strategického cíle</t>
  </si>
  <si>
    <t>Strategický cíl</t>
  </si>
  <si>
    <t>Číslo specifického cíle</t>
  </si>
  <si>
    <t>Specifický cíl</t>
  </si>
  <si>
    <t>Číslo opatření</t>
  </si>
  <si>
    <t>Název opatření</t>
  </si>
  <si>
    <t>Popište způsob plnění v daném kalendářním roce</t>
  </si>
  <si>
    <t>Sebehodnocení míry naplnění</t>
  </si>
  <si>
    <t>Odpovědný útvar/osoba</t>
  </si>
  <si>
    <t>Popis opatření</t>
  </si>
  <si>
    <t>Začátek realizace opatření</t>
  </si>
  <si>
    <t>Konec realizace opatření</t>
  </si>
  <si>
    <t>Kritérium splnění</t>
  </si>
  <si>
    <t>Role rezortu</t>
  </si>
  <si>
    <t>Spolupráce s dalšími gestory a subjekty</t>
  </si>
  <si>
    <t>Metodická poznámka gestora Strategie (pouze u relevantních opatřeních)</t>
  </si>
  <si>
    <t>Komentář gestora Strategie (vyplňuje Úřad vlády) v dalším roce možné zohlednit v metodické poznámce</t>
  </si>
  <si>
    <t>Hodnocení dle gestora Strategie (vyplňuje Úřad vlády)</t>
  </si>
  <si>
    <t>Doporučení Rady vlády pro rovnost žen a mužů</t>
  </si>
  <si>
    <t>2021</t>
  </si>
  <si>
    <t>2022</t>
  </si>
  <si>
    <t>2023</t>
  </si>
  <si>
    <t>2024</t>
  </si>
  <si>
    <t>MŠMT</t>
  </si>
  <si>
    <t>Bezpečí</t>
  </si>
  <si>
    <t>B.1</t>
  </si>
  <si>
    <t>Podpora a zefektivnění prevence genderově podmíněného a domácího násilí</t>
  </si>
  <si>
    <t>B.1.1</t>
  </si>
  <si>
    <t>Zvýšení míry pozornosti, která je věnována tématu genderově podmíněného a domácího násilí na školách</t>
  </si>
  <si>
    <t>B.1.1.1</t>
  </si>
  <si>
    <t>Zmapovat rozsah a obsah výuky o tématu genderově podmíněného a domácího násilí na školách</t>
  </si>
  <si>
    <t xml:space="preserve">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 </t>
  </si>
  <si>
    <t>Nesplněno</t>
  </si>
  <si>
    <t>sekce vzdělávání a mládeže</t>
  </si>
  <si>
    <t>Realizovat šetření o rozsahu a obsahu výuky tématu genderově podmíněného a domácího násilí na školách.</t>
  </si>
  <si>
    <t>a) zveřejněné výsledky úvodního šetření
b) zveřejněné výsledky opakovaného šetření</t>
  </si>
  <si>
    <t xml:space="preserve">Odpovědná instituce </t>
  </si>
  <si>
    <t>Opatření bude plněno ve dvou časových intervalech: a) 1. 1. 2021 - 31. 12. 2021; b) 1. 1. 2029 - 31. 12. 2029</t>
  </si>
  <si>
    <t xml:space="preserve">Dle informací uvedených MŠMT nebylo šetření v roce 2021 realizováno. </t>
  </si>
  <si>
    <t>B.1.1.2</t>
  </si>
  <si>
    <t>Posílit důraz na téma genderově podmíněného a domácího násilí v koncepčních materiálech a zvýšit povědomí o těchto tématech mezi studujícími</t>
  </si>
  <si>
    <r>
      <rPr>
        <u/>
        <sz val="9"/>
        <rFont val="Calibri"/>
        <family val="2"/>
        <charset val="238"/>
        <scheme val="minor"/>
      </rPr>
      <t>Plnění za MŠMT a NPI:</t>
    </r>
    <r>
      <rPr>
        <sz val="9"/>
        <rFont val="Calibri"/>
        <family val="2"/>
        <charset val="238"/>
        <scheme val="minor"/>
      </rPr>
      <t xml:space="preserve"> 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
</t>
    </r>
    <r>
      <rPr>
        <u/>
        <sz val="9"/>
        <rFont val="Calibri"/>
        <family val="2"/>
        <charset val="238"/>
        <scheme val="minor"/>
      </rPr>
      <t>Plnění za ČŠI:</t>
    </r>
    <r>
      <rPr>
        <sz val="9"/>
        <rFont val="Calibri"/>
        <family val="2"/>
        <charset val="238"/>
        <scheme val="minor"/>
      </rPr>
      <t xml:space="preserve"> Genderová problematika je v rámci hodnoticích kritérií ČŠI vycházejících z modelu tzv. kvalitní školy implicitně přítomna, podle dohody bude zpřesnění a vyšší míra detailu směrem k genderovým tématům promítnuta do interních metodických komentářů určených pro inspekční pracovníky s cílem sjednocovat pohledy na hodnocení vzdělávání. Aktualizace interních komentářů k hodnoticím kritériím bude provedena buď pro školní rok 2022/2023, nebo 2023/2024.</t>
    </r>
  </si>
  <si>
    <t>sekce vzdělávání a mládeže
Národní pedagogický institut
Česká školní inspekce</t>
  </si>
  <si>
    <t>Zajistit začlenění tématu genderově podmíněného násilí a domácího násilí do Rámcových vzdělávacích programů v rámci jejich revizí a následně do Školních vzdělávacích programů. Zařadit téma mezi hodnotící kritéria inspekční činnosti České školní inspekce směřování Školních vzdělávacích programů ke vzdělávání v těchto oblastech.</t>
  </si>
  <si>
    <t>a) téma zohledněno v Rámcových vzdělávacích programech
b) téma začleněno ve Školních vzdělávacích programech
c) téma zařazeno jako hodnotící kritérium inspekční činnosti ČŠI směřování ŠVP</t>
  </si>
  <si>
    <t>NPI ČR, ČŠI</t>
  </si>
  <si>
    <t xml:space="preserve">Dle informací uvedených MŠMT  nebylo téma genderově podmíněného a domácího násilí nebylo  v rámcových vzělávacích programech a školních vzdělávacích programech zohledněno ani zařazeno jako hodnotící kritérium inspekční činnosti ČŠI. </t>
  </si>
  <si>
    <t>B.1.1.3</t>
  </si>
  <si>
    <t>Posílit důraz na téma domácího a genderově podmíněného a násilí v dalším vzdělávání pedagogických pracovníků a pracovnic a zvýšit jejich povědomí o těchto tématech</t>
  </si>
  <si>
    <r>
      <rPr>
        <u/>
        <sz val="9"/>
        <rFont val="Calibri"/>
        <family val="2"/>
        <charset val="238"/>
        <scheme val="minor"/>
      </rPr>
      <t>Plnění za MŠMT a NPI:</t>
    </r>
    <r>
      <rPr>
        <sz val="9"/>
        <rFont val="Calibri"/>
        <family val="2"/>
        <charset val="238"/>
        <scheme val="minor"/>
      </rPr>
      <t xml:space="preserve"> 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t>
    </r>
    <r>
      <rPr>
        <u/>
        <sz val="9"/>
        <rFont val="Calibri"/>
        <family val="2"/>
        <charset val="238"/>
        <scheme val="minor"/>
      </rPr>
      <t>.
ČŠI:</t>
    </r>
    <r>
      <rPr>
        <sz val="9"/>
        <rFont val="Calibri"/>
        <family val="2"/>
        <charset val="238"/>
        <scheme val="minor"/>
      </rPr>
      <t xml:space="preserve"> V tomto opatření je ČŠI pouze vedlejším subjektem, v rámci hodnocení vzdělávání je pozornost zaměřována i na DVPP.</t>
    </r>
  </si>
  <si>
    <t>Zajistit začlenění tématu genderově podmíněného a domácího násilí do Dalšího vzdělávání pedagogických pracovníků a pracovnic a jejich proškolení v tématu</t>
  </si>
  <si>
    <t>a) začlenění tématu do DVPP
b) proškolené osoby</t>
  </si>
  <si>
    <t xml:space="preserve">Dle informací uvedených MŠMT nebylo začlenění tématu genderově podmíněného a domácího násilí do Dalšího vzdělávání pedagogických pracovníků a pracovnic ani jejich proškolení v tématu v uplynulém roce zajištěno. </t>
  </si>
  <si>
    <t>B.1.1.4</t>
  </si>
  <si>
    <t>Posílit důraz na téma genderově podmíněného a domácího násilí ve školních plánech primární prevence</t>
  </si>
  <si>
    <r>
      <rPr>
        <u/>
        <sz val="9"/>
        <rFont val="Calibri"/>
        <family val="2"/>
        <charset val="238"/>
        <scheme val="minor"/>
      </rPr>
      <t>Sekce vzdělávání:</t>
    </r>
    <r>
      <rPr>
        <sz val="9"/>
        <rFont val="Calibri"/>
        <family val="2"/>
        <charset val="238"/>
        <scheme val="minor"/>
      </rPr>
      <t xml:space="preserve"> MŠMT má za cíl naplnit opatření realizací projektu v rámci OPZ+. MŠMT a NPI ČR věc projednalo, nositelem projektu by mohlo být NPI ČR. Budou probíhat jednaní ohledně případné realizace projektu, zapojení se do výzvy, financování apod.
</t>
    </r>
    <r>
      <rPr>
        <u/>
        <sz val="9"/>
        <rFont val="Calibri"/>
        <family val="2"/>
        <charset val="238"/>
        <scheme val="minor"/>
      </rPr>
      <t>Plnění za ČŠI:</t>
    </r>
    <r>
      <rPr>
        <sz val="9"/>
        <rFont val="Calibri"/>
        <family val="2"/>
        <charset val="238"/>
        <scheme val="minor"/>
      </rPr>
      <t xml:space="preserve"> Zde je ČŠI spíše vedlejším subjektem, v rámci hodnocení vzdělávání je pozornost zaměřována i na MPP.</t>
    </r>
  </si>
  <si>
    <t>Zajistit začlenění tématu genderově podmíněného a domácího násilí do školních plánů primární prevence (minimální preventivní program).</t>
  </si>
  <si>
    <t>začlenění tématu do manuálu pro metodiky školní prevence</t>
  </si>
  <si>
    <t xml:space="preserve">Dle informací uvedených MŠMT nebylo začlenění tématu genderově podmíněného a domácího násilí do školních plánů primární prevence (minimální preventivní program) v uplynulém roce zajištěno. </t>
  </si>
  <si>
    <t>B.1.1.5</t>
  </si>
  <si>
    <t>Podporovat a zavádět opatření ke zvýšení kapacity školních metodiků a metodiček prevence věnovat se prevenci genderově podmíněného a domácího násilí</t>
  </si>
  <si>
    <r>
      <rPr>
        <u/>
        <sz val="9"/>
        <rFont val="Calibri"/>
        <family val="2"/>
        <charset val="238"/>
        <scheme val="minor"/>
      </rPr>
      <t>Plnění za MŠMT a NPI:</t>
    </r>
    <r>
      <rPr>
        <sz val="9"/>
        <rFont val="Calibri"/>
        <family val="2"/>
        <charset val="238"/>
        <scheme val="minor"/>
      </rPr>
      <t xml:space="preserve"> MŠMT má za cíl naplnit opatření realizací projektu v rámci OPZ+. MŠMT a NPI ČR věc projednalo, nositelem projektu by mohlo být NPI ČR. Budou probíhat jednaní ohledně případné realizace projektu, zapojení se do výzvy, financování apod.
</t>
    </r>
    <r>
      <rPr>
        <u/>
        <sz val="9"/>
        <rFont val="Calibri"/>
        <family val="2"/>
        <charset val="238"/>
        <scheme val="minor"/>
      </rPr>
      <t>Plnění za ČŠI:</t>
    </r>
    <r>
      <rPr>
        <sz val="9"/>
        <rFont val="Calibri"/>
        <family val="2"/>
        <charset val="238"/>
        <scheme val="minor"/>
      </rPr>
      <t xml:space="preserve"> Zde je ČŠI spíše vedlejším subjektem, v rámci hodnocení vzdělávání je pozornost zaměřována i na primární prevenci a její aktéry.</t>
    </r>
  </si>
  <si>
    <t>Podporovat a zavádět opatření ke zvýšení kapacity školních metodiků a metodiček prevence věnovat se prevenci genderově podmíněného a domácího násilí.</t>
  </si>
  <si>
    <t>realizovaná opatření</t>
  </si>
  <si>
    <t xml:space="preserve">Dle informací uvedených MŠMT nebyla opatření ke zvýšení kapacity školních metodiků a metodiček prevence věnovat se prevenci genderově podmíněného a domácího násilí nebyla v uplynulém roce ze strany MŠMT zaváděna. </t>
  </si>
  <si>
    <t>B.1.1.6</t>
  </si>
  <si>
    <t>Podporovat prevenci genderově podmíněného a domácího násilí (včetně podpory sociální práce na školách ) v relevantních výzvách týkajících se vzdělávání</t>
  </si>
  <si>
    <t xml:space="preserve">V roce 2021 byla vydána Výzva MŠMT k podání žádostí o poskytnutí neinvestiční dotace ze státního rozpočtu na poskytování aktivit v oblasti primární prevence rizikového chování ve školách a školských zařízeních pro rok 2021, která se mimo jiné zaměřuje na prevenci domácího násilí. V rámci Operačního programu Jan Amos Komenský budou školy moci nadále čerpat personální šablonu školní asistent, který zajišťuje na školách i sociální práci. </t>
  </si>
  <si>
    <t>Splněno částečně</t>
  </si>
  <si>
    <t>V rámci výzev OP JAK zohledňovat téma domácího a genderově podmíněného násilí (a podpory sociální práce na školách).</t>
  </si>
  <si>
    <t>zohlednění ve výzvách</t>
  </si>
  <si>
    <t xml:space="preserve">Dle informací uvedených MŠMT došlo v uplynulém roce k  vypsání Výzvy  k podání žádostí o poskytnutí neinvestiční dotace ze státního rozpočtu na poskytování aktivit v oblasti primární prevence rizikového chování ve školách a školských zařízeních pro rok 2021 zaměřené částečně na prevenci domácího násilí. Vzhledem k tomu, ze výzva nezahrnuje podporu aktivit specificky zaměřěných na prevenci domácího a zejména genderově podmíněného násilí ve vzdělávání a OP OJAK tuto problematiku nezohledňuje vůbec, nemůže být opatření vyhodnoceno jako zcela splněné.  </t>
  </si>
  <si>
    <t>MPSV</t>
  </si>
  <si>
    <t>B.1.2</t>
  </si>
  <si>
    <t>Snížení míry tolerance genderově podmíněného a domácího násilí u veřejnosti (odborné i široké)</t>
  </si>
  <si>
    <t>B.1.2.1</t>
  </si>
  <si>
    <t>Snižovat toleranci genderově podmíněného a domácího násilí a podporovat potírání genderových stereotypů, které násilí podporují u veřejnosti s důrazem na mladé lidi a studující</t>
  </si>
  <si>
    <t>Od roku 2022.</t>
  </si>
  <si>
    <t>234, 16</t>
  </si>
  <si>
    <t>Realizovat osvětové kampaně zaměřené na problematiku násilí ve vztazích vč. stereotypů a předsudků s tématem spojených. Zpracovat kampaň ve více jazycích a dalšími způsoby zohledňovat potřeby zranitelných skupin.</t>
  </si>
  <si>
    <t>realizované kampaně</t>
  </si>
  <si>
    <t>ÚV ČR, NNO</t>
  </si>
  <si>
    <t>Netýká se</t>
  </si>
  <si>
    <t>B.1.2.3</t>
  </si>
  <si>
    <t>Podporovat potírání genderových stereotypů podporujících násilí</t>
  </si>
  <si>
    <t>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
MŠMT spolu s NÚKIB vydalo tiskovou zprávu k digitalizaci vzdělávání a kyberbezpečnosti (https://www.msmt.cz/msmt-a-nukib-k-digitalizaci-vzdelavani-a-kyberneticke) a informaci o online kurzu kyberbetické bezpečnosti pro pedagogy (https://www.msmt.cz/online-kurz-kyberneticke-bezpecnosti-pro-pedagogy). 
Na FB MŠMT jsme také informovali o workshopu k efektivní kyberprevenci pro online konferenci BEZPEČÍ NA SÍTI (https://www.facebook.com/msmtcr/posts/1828774933997699  a panelové diskuzi MŠMT a NÚKIB Digitalizace vzdělávání a kybernetická bezpečnost dětí (https://www.facebook.com/msmtcr/posts/1785430581665468). Připomínka Dne bezpečnějšího internetu (https://www.facebook.com/msmtcr/posts/1763088307233029).</t>
  </si>
  <si>
    <t>sekce vzdělávání a mládeže
odbor vnějších vztahů 
a komunikace
Národní pedagogický institut</t>
  </si>
  <si>
    <t>Zajistit zpřístupnění seriálu o genderových stereotypech (Estonsko) na Metodickém portálu RVP.CZ a doporučit zvážení jeho zařazení do vysílání veřejnoprávní televize.</t>
  </si>
  <si>
    <t>a) zpřístupnění seriálu na metodickém portálu MŠMT
b) odeslání dopisu</t>
  </si>
  <si>
    <t>ÚV ČR, NPI ČR</t>
  </si>
  <si>
    <t xml:space="preserve">Dle informací uvedených MŠMT nebyl osvětový pořad o genderových stereotypech v uplynulém roce na Metodickém portálu RVP.CZ zveřejněn. </t>
  </si>
  <si>
    <t>ÚV ČR</t>
  </si>
  <si>
    <t>Na konci roku 2021 byl připraven dopis zmocněnkyně vlády pro lidská práva generálnímu řediteli ČT doporučující zvážení zařazení pořadů reflektujících negativní dopad genderových stereotypů do programové nabídky ČT. Od ustavení nové vlády vzešlé z říjnových voleb se čeká na jmenování nového zmocněnce pro lidská práva. Po jmenování bude dopis odeslán.</t>
  </si>
  <si>
    <t>Odbor rovnosti žen a mužů</t>
  </si>
  <si>
    <t>1. 1. 2021</t>
  </si>
  <si>
    <t xml:space="preserve"> 31. 12. 2021</t>
  </si>
  <si>
    <t>MŠMT, NPI ČR</t>
  </si>
  <si>
    <t>Dle informací poskytnutých ÚV ČR nemůže být opatření vyhodnoceno jako splněné.</t>
  </si>
  <si>
    <t>B.1.2.4</t>
  </si>
  <si>
    <t>Finančně podporovat aktivity neziskových organizací a dalších relevantních subjektů za účelem zvyšování povědomí veřejnosti o rovnosti a žen a mužů v souvislosti s problematikou genderově podmíněného a domácího násilí včetně informování zranitelných skupin obyvatelstva</t>
  </si>
  <si>
    <t>Dodržování principů rovnosti žen a mužů výzvy obsahují. K rámci další možné úpravy dotačních programů MŠMT v dané oblasti proběhne pracovní jednání s rezortní koordinátorkou genderové rovnosti MŠMT.</t>
  </si>
  <si>
    <t>V rámci dotačních programů a titulů podporovat zvyšování povědomí o rovnosti žen a mužů a problematice genderově podmíněného a domácího násilí včetně informování zranitelných skupin obyvatelstva prostřednictvím pomáhajících organizací a dalších relevantních subjektů.</t>
  </si>
  <si>
    <t>zahrnutí do dotačních programů</t>
  </si>
  <si>
    <t>NNO</t>
  </si>
  <si>
    <t>MŠMT v rámci poskytnutých informací neinformuje o tom, jakým konkrétním způsobem je dodržování principů rovnosti žen a mužů  a zejména specificky podpora aktivit ke zvýšení povědomí veřejnosti  o rovnosti žen a mužů v souvislosti s domácím a genderově podmíněným násilím v relevantních výzvách zahrnuta (dle kritéria splnění výstupu). Na základě těchto informací nelze vyhodnotit opatření jako částečně plněné.</t>
  </si>
  <si>
    <t>MV</t>
  </si>
  <si>
    <t xml:space="preserve">Stránky MV -Domácnost je místem bezpečí, které je třeba zachovat; Dotační systém prevence kriminality; Domácí násilí - institut vykázání. Dotační program Prevence sociálně patologických jevů se zaměřením na prevenci a eliminaci domácího násilí s alokací 2 mil. korun. V roce 2021 bylo podpořeno 11 NNO. MV spravuje dotační program pro nestátní neziskové organizace provozující evropské krizové či asistenční linky 116 000, 116 111 a 116 006 v České republice. </t>
  </si>
  <si>
    <t>Odbor prevence kriminality MV. Odpovědná osoba Mgr. Markéta Sailer</t>
  </si>
  <si>
    <t>Dle informací poskytnutých MV je podpora NNO zaměřených na práci s násilnou osobou zahrnuta v rámci dotačního titulu Prevence sociálně patologických jevů a podporu linky pro oběti trestných činů. Vzhledem k tomu, že v rámci relevantních dotačních titulů a programů není  mezi podporovanými aktivitami specificky zahrnuto zvyšování povědomí veřejnosti o rovnosti žen a mužů v souvislosti s domácím a genderově podmíněným násilím a informování zranitelných skupin obyvatelstva (dle kritéria splnění výstupu), nemůže být opatření vyhodnoceno jako splněné.</t>
  </si>
  <si>
    <t xml:space="preserve">MPSV realizuje každým rokem národní dotační titul (dále jen „NDT“) Rodina. Cílem tohoto programu je podpora služeb pro rodinu preventivního a podpůrného charakteru. Tyto služby by měly posilovat rodičovské kompetence, zkvalitňovat rodinné vztahy, podporovat rodiny v péči o děti, jejich výchově a při harmonizaci práce a rodiny, a napomáhat při předcházení a řešení krizových situací v rodině, včetně zvyšování povědomí veřejnosti o rovnosti žen a mužů v souvislosti s problematikou genderově podmíněného a domácího násilí včetně informování zranitelných skupin obyvatelstva. Cílem je poskytnout komplexní pomoc rodině jako celku (tj. širší rodině včetně dětí a prarodičů). Celkově bylo v NDT Rodina v roce 2021 podpořeno 295 projektů, celková alokace uvedeného dotačního titulu činila 140 mil. Kč. Podpořené projekty se věnovaly celé škále témat. </t>
  </si>
  <si>
    <t>Splněno</t>
  </si>
  <si>
    <t>213, 221</t>
  </si>
  <si>
    <t xml:space="preserve"> MPSV v rámci poskytnutých informací neinformuje o konkrétním způsobu zahrnutí podpory zvyšování povědomí veřejnosti o rovnosti žen a mužů v souvislosti s problematikou genderově podmíněného a domácího násilí v rámci dotačního programu ani o podpořených projektech, které se na zvyšování povědomí veřejnosti o této problematice zaměřily. Na základě těchto informací tedy nemůže být opatření vyhodnoceno jako zcela plněné. </t>
  </si>
  <si>
    <t>MSp</t>
  </si>
  <si>
    <t>Podpořeny některé neziskové organizace - viz příloha č. 6.</t>
  </si>
  <si>
    <t>oddělení národní dotací</t>
  </si>
  <si>
    <t>MSp v rámci poskytnutých podkladů informuje o podpoře NNO pomáhajících obětem domácího a genderově podmíněného násilí v rámci dotačního titulu Rozvoj služeb pro oběti trestné činnosti. Z uvedených informací však není patrné, zda dotační titul explicitně zahrnuje podporu aktivit zaměřených na zvyšování povědomí veřejnosti o rovnosti žen a mužů v souvislosti s domácím a genderově podmíněným násilím (dle kritéria splnění opatření) a které podpořené projekty se na tyto aktivity zaměřují. Na základě poskytnutých informací lze opatření vyhodnoti pouze jako částečně plněné.</t>
  </si>
  <si>
    <t>B.1.2.5</t>
  </si>
  <si>
    <t>Zvyšovat povědomí o problematice sexuálního obtěžování a možnostech jeho řešení ve státní správě</t>
  </si>
  <si>
    <r>
      <t>Služební předpis státního tajemníka č. 3/2016, kterým se stanoví pravidla etiky zaměstnanců a zaměstnankyň MŠMT byl v roce 2021 novelizován. Mimo jiné byl článek č. 5 rozšířen, a to následovně:
"</t>
    </r>
    <r>
      <rPr>
        <i/>
        <sz val="9"/>
        <rFont val="Calibri"/>
        <family val="2"/>
        <charset val="238"/>
        <scheme val="minor"/>
      </rPr>
      <t xml:space="preserve">V rámci vztahů mezi zaměstnanci není přípustné vzájemné osočovaní, ponižování, obtěžování (včetně sexuálního obtěžování), diskriminace, fyzické, psychické či kybernetické násilí. Jednání spočívající v systematickém pronásledování nebo šikanování představeného/vedoucího zaměstnance či zaměstnance (tzv. staffing, 
mobbing nebo bossing) je v jakékoliv formě nepřípustné."
</t>
    </r>
    <r>
      <rPr>
        <sz val="9"/>
        <rFont val="Calibri"/>
        <family val="2"/>
        <charset val="238"/>
        <scheme val="minor"/>
      </rPr>
      <t xml:space="preserve"> Se zněním služebního předpisu se prokazatelně seznamují všichni zaměstnanci/zaměstnankyně i státní zaměstnanci/zaměstnankyně MŠMT. 
V roce 2021 nebyl kárnou komisí či odborem personálním a státní služby řešen ani jeden případ sexuálního obtěžování na pracovišti. Potenciální oběť takového jednání má řadu možností, jak toto jednání ohlásit: přímému nadřízenému/přímé nadřízené, státnímu tajemníkovi, náměstkovi/náměstkyni pro řízení sekce, personálnímu řediteli, prošetřovateli protiprávního jednání na MŠMT nebo přímo Policii ČR. Nicméně MŠMT se rozhodlo na základě doporučení vzešlých z projektu Genderová rovnost na MŠMT  a doporučení Odboru rovnosti žen a mužů ÚV ještě více rozvinout prevenci a případný výskyt nejen sexuálního obtěžování, ale i dalších negativních jevů na pracovišti. Z tohoto důvodu MŠMT zahrnulo dané téma do Plánu rovnosti žen a mužů MŠMT schváleného v roce 2020 (opatření B.2.1).</t>
    </r>
  </si>
  <si>
    <t>sekce státního tajemníka</t>
  </si>
  <si>
    <t>Zavést vhodný mechanismus k účinnému předcházení a potírání výskytu nežádoucích a patologických jevů ve služebních a pracovních kolektivech správních úřadů, jakými jsou mimo jiné šikana, sexuální obtěžování nebo diskriminace (například zřízením nebo určením organizačního útvaru nebo služebního nebo pracovního místa pro přijímání a prošetřování oznámení státních zaměstnankyň/zaměstnanců a zaměstnankyň/zaměstnanců v pracovním poměru). Alespoň jedenkrát ročně realizovat školení k prevenci nežádoucích a patologických jevů ve služebních a pracovních kolektivech, jehož součástí bude rovněž prevence sexuálního obtěžování ve státní správě.</t>
  </si>
  <si>
    <t xml:space="preserve">a) zavedení mechanismu
</t>
  </si>
  <si>
    <t>MŠMT v rámci poskytnutých informací o plnění opatření neinformuje o zavedení mechanismus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ktiréria splnění opatření). Na základě poskytnutých informací tedy nemůže být opatření vyhodnoceno jako plněné.</t>
  </si>
  <si>
    <t>V sekci pro státní službu je od roku 2015 určen prošetřovatel personálním ředitelem sekce pro státní službu podle § 3 odst. 4 nařízení vlády č. 145/2015 Sb. k přijímání oznámení a prošetřuje v nich obsažená podezření, týkají-li se představeného, státního zaměstnance, jiného zaměstnance nebo osoby ve služebním poměru podle jiného právního předpisu zařazených v sekci pro státní službu a dále je podle § 3 odst. 3 nařízení vlády č. 145/2015 Sb. náměstkem ministra vnitra pro státní sužbu určen prošetřovatel, který přijímá oznámení a prošetřuje v nich obsažená podezření, týkají-li se vedoucího služebního úřadu, který nemá nadřízený služební úřad, státního tajemníka, personálního ředitele sekce pro státní službu nebo prošetřovatele určeného vedoucím služebního úřadu, který nemá nadřízený služební úřad, státním tajemníkem nebo personálním ředitelem sekce pro státní službu.
Prošetřovatel podle nařízení vlády č. 145/2015 Sb. je určen k prošetřování oznámení o podezření ze spáchání protiprávního jednání a k zajištění ochrany státního zaměstnance, jež oznámení podal - whistleblowera, který se obává postihů, znevýhodnění nebo nátlaku, ke kterému může dojít v souvislosti s učiněným oznámením. Předmětem podaného oznámení může být výskyt i zmiňovaných vztahových patologických jevů na pracovišti – šikana, sexuální obtěžování, mobbing, bossing). Při šetření uvedených patologií se prošetřovatel zaměřuje zejména na zkoumání otázky rovného zacházení se zaměstnanci zařazenými v daném organizačním útvaru, např. tím, že se zjišťuje množství zadávaných úkolů podřízeným (v rámci elektronické spisové služby), rovného přístupu v odměňování, posuzují se formy komunikace v příslušném organizačním útvaru, nebo zda nedochází k jinému nesouladu s povinnostmi danými zákonem o státní službě apod.
V jednotlivých služebních úřadech je pak určen prošetřovatel služebním orgánem podle § 3 odst. 1 nařízení vlády č. 145/2015 Sb., který přijímá oznámení a prošetřuje v nich obsažená podezření, týkají-li se představeného, státního zaměstnance, jiného zaměstnance nebo osoby ve služebním poměru podle jiného právního předpisu zařazených ve služebním úřadu, v němž je určen prošetřovatelem, a dále vedoucího bezprostředně podřízeného služebního úřadu nebo prošetřovatele v bezprostředně podřízeném služebním úřadu. Takto určeným prošetřovatelům poskytuje sekce pro státní službu metodickou odbornou podporu, popř. organizuje pro prošetřovatele školení. V loňském roce bylo sekcí pro státní službu Ministerstva vnitra ve spolupráci se zástupci Úřadu vlády a zástupci z Úřadu veřejného ochránce práv pro prošetřovatele určené ve služebních úřadech dne 12. 5. 2021 zorganizováno školení zaměřené na prevenci a prošetřování oznámení týkající se sexuálního obtěžování na pracovišti. Podkladem pro školení byla Úřadem vlády vydaná příručka „Prevence sexuálního obtěžování ve státní správě“, jejímž cílem je úřadům napomoci předcházet výskytu sexuálního obtěžování na pracovišti a zároveň účinně a citlivě šetřit případy sexuálního obtěžování.</t>
  </si>
  <si>
    <t>sekce pro státní službu</t>
  </si>
  <si>
    <t>MV informuje o určení prošetřovatele v sekci pro státní službu a služebních úřadech na základě nařízení vlády podle § 3 odst. 1 a 4 nařízení vlády č. 145/2015 Sb. Nejedná se však zcela o zřízení nebo určení organizačního útvaru nebo služebního nebo pracovního místa pro přijímání a prošetřování oznámení státních zaměstnankyň/zaměstnanců a zaměstnankyň/zaměstnanců v pracovním poměru (dle kritéria splnění opatření). Opatření tedy nelze vyhodnotit jako zcela splněné.</t>
  </si>
  <si>
    <t>MD</t>
  </si>
  <si>
    <t>Analýza Sexuální obtěžování v Ministerstvu dopravy vypracována v rámci projektu OPZ Implementace vládní strategie pro rovnost žen a mužů a souvisejcí aktivity MD publikována v roce 2021. Dále byly dotazy k sociálně patologickým jevům zahrnuty do dotazníkového šetření spokojenosti zaměstnanců/zaměstnankyň MD, které bylo realizováno v roce 2021. Téma taktéž začleněno do vstupního e-learningového kurzu.</t>
  </si>
  <si>
    <t>Odbor personální</t>
  </si>
  <si>
    <t>a) zavedení mechanismu
b) realizace školení</t>
  </si>
  <si>
    <t>MD v rámci poskytnutách informací o plnění opatření informuje o publikaci Analýzy Sexuálního obtěžování na rezortu vypracována a začlenění tématu do vstupního e-learningového kurzu. Neinformuje však o zavedení vhodného mechanismu k účinnému předcházení a potírání výskytu nežádoucích a patologických jevů ve služebních a pracovních kolektivech správních úřadů (dle kritéria splnění opatření). Na základě uvedených informací nelze vyhodnotit opatření jako plněné..</t>
  </si>
  <si>
    <t>MK</t>
  </si>
  <si>
    <t>Obecně platí, že k podání anonymního, ale i neanonymního podnětu, na prošetření možného sexuálního obtěžování mohou zaměstnanci a státní zaměstnanci využít schránek umístěných v obou objektech ve vlastnictví Ministerstva kultury. 
Neanonymní podněty mohou navíc zaslat na e-mailovou adresu diskriminace@mkcr.cz. Také mohou v této věci osobně kontaktovat státní tajemnici, ředitelku odboru řízení lidských zdrojů, která je zároveň koordinátor rovnosti žen a mužů v Ministerstvu kultury. V roce 2021 žádný podnět podán nebyl. Dále také byly distribuovány oficiální materiály vydané Úřadem vlády ČR: Prevence sexuálního obtěžování ve státní správě (příručka pro úřady).</t>
  </si>
  <si>
    <t>OŘLZ A KST VE SPOLUPRÁCI S OSTATNÍMI ÚTVARY</t>
  </si>
  <si>
    <t>MK v rámci poskytnutých informací o plnění opatření neinformuje o zavedení mechanismus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Pouze o existenci anonymní schránky a možnosti kontaktovat koordinátora/ku rovnosti žen a mužů na rezortu (dle ktirétria splnění opatření). Na základě poskytnutých informací tedy nemůže být opatření vyhodnoceno jako plněné.</t>
  </si>
  <si>
    <t>MMR</t>
  </si>
  <si>
    <t>Informace na intranetu - zaměstnancům je dostupná příručka Prevence sexuálního obtěžování ve státní správě, v rámci projektu Gender stanoven prostup pro řešení</t>
  </si>
  <si>
    <t>GFP</t>
  </si>
  <si>
    <t xml:space="preserve">MMR v rámci poskytnutých informací o plnění opatření neinformuje o zavedení mechanismus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indikátoru splnění opatření). Pouze o zveřejnění materiálů ÚV ČR k této problematice na intranetu. Na základě poskytnutých informací tedy nemůže být opatření vyhodnoceno jako plněné.. </t>
  </si>
  <si>
    <t>MO</t>
  </si>
  <si>
    <t xml:space="preserve">Zavedený mechaninismus v rezortu MO:                                                                               1)  Je zřízena pozice ochránce lidských práv (ombudsman), který provozuje anonymní linku ombudsman@army. cz .;  Státní tajemník v MO provozuje anonymní schránku "prošetřovatel@army.cz.                      (V hodnoceném období nebyla řešena žádná stížnost na porušení rovnosti žen a mužů, či na nevhodné chování na základě pohlaví).                                                                                2) V rezortu MO je zpracována Koncepce primární prevence rizikového chování personálu rezortu MO na období 2020 - 2027, k ní jsou zpracovávány "Akční plány", vždy na dvouleté obdoíbí. V působnosti sekce státního tajemníka je zřízena  Rezortní komise pro prevenci rizikového chování pod vedením státního tajemníka v MO, tajemník této komise je členem rezortní pracovní skupiny k prosazování rovnosti žen a mužů. Je připraven lektorský sbor - v tématu "Domácí násilí", " Mezilidské vztahy", "Mobbing, bossing , obtěžování", "Rodina a péče".                                                                                                                             3) Je zřízena  psychologická linka pomoci. Zaměstnancům/zaměstnankyním a studentům/studentkám  byl zpřístupněn propagační materiál  "Žádnou šanci diskriminaci, šikaně, obtěžování" , který připravila rezortní "Pracovní skupina k prosazování rovnosti žen a mužů".                                                                                                   4)  1x ročně je organizován seminář k primární prevenci rizikového chování pro nové zaměstnance, jehož součástí je přednáška k problematice rovnosti žen a mužů (ve struktuře - institucionální zabezpečení rovnosti, stereotypy,  obtěžování,  násilí). </t>
  </si>
  <si>
    <t xml:space="preserve">Sekce státního tajemníka, Hlavní inspektor ochrany lidských práv, Velení AČR - Agentura personalistiky MO, Agentura vojenského zdravotnictví, Univerzita obrany </t>
  </si>
  <si>
    <t>MO  informuje o zavedení mechanismu k předcházení a potírání výskytu nežádoucích a patologických jevů ve služebních a pracovních kolektivech správních úřadů prostřednictvím zřízení pozice ochránce lidských práv (ombudsman), který provozuje anonymní linku ombudsman@army. cz .a prostřednictvím provozu anonymní schránky "prošetřovatel@army.cz"  ze strany  Státního tajemníka MO.   Opatření je dle uvedených informací plněno.</t>
  </si>
  <si>
    <t>MPO</t>
  </si>
  <si>
    <t>Na MPO působí pro tuto oblast pověřená osoba a je možné předat tyto informace.</t>
  </si>
  <si>
    <t>MPO informuje o tom, že na rezortu působí pro problematiku sexuálního obtěžování pověřená osoba a že je možné předat tyto informace. MPO však neposkytlo bližší informace o tom, jakým způsobem tento mechanismus funguje a zda může tato osoba přijímat a prošetřovat oznámení státních zaměstnankyň/zaměstnanců i zaměstnankyň/zaměstnanců v pracovním poměru. Na základě těchto informací lze vyhodnotit opatření pouze jako částečně plněné.</t>
  </si>
  <si>
    <t xml:space="preserve">Odd. 331, koordinace státní služby, v souladu s Organizačním řádem MPSV (SP č. 11/2021) přijímá oznámení a prošetřuje v nich uvedená podezření na sexuální nebo jiné obtěžování na pracovištích MPSV. V roce 2021 provedlo v měsíci září dotazníkové šetření výskutu sexuálního obtěžování na pracovištích MPSV a cca 2x ročně umísťuje do části Novinky intranetu ministerstva informaci o systému pro oznámení podezření na korupci, protiprávní jednání a obtěžování (včetně sexiálního) v MPSV. Zaměstnanci MPSV, kteří se domnívají, že se stali přímým objektem sexuálního nebo jiného obtěžování, nebo byli svědky takovéhoto jednání, mají možnost na toto upozornit prostřednictvím el. adresy obtezovani@mpsv.cz nebo osobně u pověřených státních zaměstnanců v sekci státního tajemníka Ing. Tomáše Kroutila (l. 2504) a Ing. Šárky Klinské (l. 2239). </t>
  </si>
  <si>
    <t>MPSV informuje o zavedení vhodného mechanismu k předcházení a potírání výskytu nežádoucích a patologických jevů ve služebních a pracovních kolektivech správních úřadů prostřednictvím určeného organizačního útvaru Oddělení  koordinace státní služby a stránek. Z uvedeného však není patrné, zda příslušný útvar může přijímat a prošetřovat i podněty od zaměstnanců a zaměstnankyň mimo státní službu. Na základě těchto informací lze vyhodnotit opatření pouze jako částečně plněné.</t>
  </si>
  <si>
    <t>realizováno školení ve spolurpáci s VOP a ÚV ohledně prevence a řešení sexuálního obtěžování. V rámci MSp je zavedena pozice prošetřovatele protiprávního jednání: https://justice.cz/web/msp/oznamovani-protipravniho-jednani</t>
  </si>
  <si>
    <t xml:space="preserve">MSp v rámci poskytnuté doplňující informace o plnění opatření informuje o určení státního zaměstnance, který přijímá oznámení a prošetřuje v nich obsažená podezření (prošetřovatel). Prošetřovatel přijímá pouze oznámení na státní zaměstnance MSp. Na základě poskytnutých ifnormací nelze vyhodnotit opatření jako zcela plněné. </t>
  </si>
  <si>
    <t>MF</t>
  </si>
  <si>
    <t xml:space="preserve">Pověřený útvar MF přijímá oznámení na protiprávní jednání, stížnosti, podněty, atd. státních zaměstnanců a zaměstnanců v základním pracovněprávním vztahu vztahující se obecně k porušování právních předpisů (a to včetně zmíněných nežádoucích patologických jevů). Na takováto podání je brán zvláštní zřetel s tím, že se k samotnému šetření přistupuje citlivě a zvažují se všechny nezbytné kroky s tím související. V tomto ohledu nedochází k šetření pouze po právní linií, ale zejm. sociální a psychologické. Návrhy nápravných opatření mohou mít různé formy, a to od nejmírnější povahy v podobě doporučení až po nástroje sankční povahy. O nápravě daného stavu, resp. aktivního řešení problému, musí následně dotčený útvar (příslušná osoba) informovat pověřený útvar, resp. státního tajemníka. Dochází tedy k monitoringu nápravy v útvaru, kde bylo registrováno nežádoucí chování, a to v jakékoliv podobě. 
Zaměstnanci a zaměstnankyně pověřeného útvaru jsou pravidelně proškolováni. V roce 2021 se zúčastnili pracovního setkání k prevenci a řešení případů sexuálního obtěžování ve služebním úřadech. Tento interaktivní workshop připravila KVOP (Kancelář veřejného ochránce práv) ve spolupráci s ÚV. Zaměstnanci a zaměstnankyně se rovněž zúčastnili konference „Etika státních zaměstnanců: kde jsme a kudy dál?“, pořádané Filozofickým ústavem AV ČR a MV a jednání Pracovní skupiny pro rovné příležitosti žen a mužů na MF. Zástupce pověřeného útvaru byl přizván na společnou schůzku ohledně zapojení MF do projektu MPSV s názvem „Systém trvalé ochrany a prevence pro eliminaci rizik násilí na pracovišti (STOPPER)“.  Projekt posílí a systematicky ukotví rozvoj klíčových zaměstnanců a zaměstnankyň v krizové intervenci s expertní znalostí řešení vztahové patologie a psychologické pomoci v oblasti násilí na pracovišti. </t>
  </si>
  <si>
    <t>MF-4801</t>
  </si>
  <si>
    <t>MF informuje o zavedení vhodného mechanismu k předcházení a potírání výskytu nežádoucích a patologických jevů ve služebních a pracovních kolektivech správních úřadů prostřednictvím určeného organizačního útvaru a o účasti zaměstnanců a zaměsnankyň na pracovním setkání k prevenci sexuálního násilí. Opatření je dle uvedených informací plněno.</t>
  </si>
  <si>
    <t>MZe</t>
  </si>
  <si>
    <t>Problematika sexuálního obtěžování, nežádoucích jevů na pracovištích a  zásady etického jednání ve správních úřadech je součástí školení zaměstnanců MZe.</t>
  </si>
  <si>
    <t>MZe v rámci poskytnutých informací o plnění opatření neinformuje o zavedení mechanismu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ktiréria splnění opatření). Na základě poskytnutých informací tedy nemůže být opatření vyhodnoceno jako plněné.</t>
  </si>
  <si>
    <t>MZV</t>
  </si>
  <si>
    <t>S cílem účinně předcházet a potírat výskyt nežádoucích jevů na pracovišti na MZV působí psycholg, etická komise a kárná komise</t>
  </si>
  <si>
    <t>OKST</t>
  </si>
  <si>
    <t xml:space="preserve">MZV v rámci poskytnutých informací o plnění opatření neinformuje o zavedení mechanismu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ktiréria splnění opatření). Pouze o existenci psychologa, etické a kárné komise Na základě poskytnutých informací tedy nemůže být opatření vyhodnoceno jako plněné. </t>
  </si>
  <si>
    <t>MŽP</t>
  </si>
  <si>
    <t>Ministerstvo životního prostředí spolupracuje při zvyšování povědomí o problematice sexuálního obtěžování a možnostech jeho řešení ve státní správě předáváním relevatních materiálů a informací zaměstnancům a zaměstnankyním, včetně začlňeňováním této problematiky do školení.</t>
  </si>
  <si>
    <t>Odbor personální a státní služby/Mgr. Alena Šmídová, email: alena.smidova@mzp.cz, tel.: 267 122 434</t>
  </si>
  <si>
    <t xml:space="preserve"> 31. 12. 2030 </t>
  </si>
  <si>
    <t xml:space="preserve">MŽP v rámci poskytnutých informací o plnění opatření neinformuje o zavedení mechanismu k účinnému předcházení a potírání výskytu nežádoucích a patologických jevů ve služebních a pracovních kolektivech správních úřadů prostřednictvím zřízení nebo určení organizačního útvaru nebo služebního nebo pracovního místa pro přijímání a prošetřování oznámení státních zaměstnankyň/zaměstnanců a zaměstnankyň/zaměstnanců v pracovním poměru (dle ktiréria splnění opatření). Na základě poskytnutých informací tedy nemůže být opatření vyhodnoceno jako plněné. </t>
  </si>
  <si>
    <t>MZd</t>
  </si>
  <si>
    <t>Odbor PER, do jehož gesce zabezpečování koordinace úkolů rovných příležitostí pro ženy a muže v resortu zdravotnictví a příprava podkladů za MZ pro jednání ve výborech Úřadu vlády řešících problematiku rovnosti žen a mužů a domácího a genderově podmíněného násilí spadá, si dovoluje Odbor rovnosti žen a mužů ÚV ČR informovat, že dosud nebylo přistoupeno k plnění opatření vyplývajících ze shora uvedeného vládního dokumentu. Bylo ujednáno, že faktickému zahájení plnění opatření věcnými útvary bude předcházet vypracování návrhu závazného rozdělení gescí k plnění příslušných opatření náměstkem pro řízení sekce a legislativy a práva. Tento materiál bude po vnitřním připomínkovém řízení následně předložen poradě vedení ke schválení tak, aby byla zajištěna závaznost plnění opatření pro všechny dotčené úvary, a bylo možné toto plnění průběžně monitorovat a případně také vynucovat.</t>
  </si>
  <si>
    <t>/</t>
  </si>
  <si>
    <t>MZd informuje, že v uplynulém roce nepřistoupilo k plnění opatření.</t>
  </si>
  <si>
    <t xml:space="preserve">Úřad vlády ve spolupráci s Kanceláří veřejného ochránce práv v roce 2019 vydal pro úřady příručku Prevence sexuálního obtěžování ve státní správě,  která má napomoci služebním úřadům v předcházení případům sexuálního obtěžování mezi státními zaměstnanci a zaměstnankyněmi. V návaznosti na vydání příručky pořádají prakticky zaměřená pracovní setkání pro služební úřady. V roce 2021 proběhla celkem 4 školení (19.5., 16-17.6., 10.11. a 19-20.5.). Jejich cílem bylo jednak osvětlit, co se z pohledu práva rozumí sexuálním obtěžováním, a dále především diskutovat nad praktickými příklady a efektivními způsoby jejich řešení. V širším smyslu je cílem setkání napomoci profesionálnímu výkonu státní služby minimalizací výskytu patologických jevů ve vztazích na pracovišti, případně jejich efektivnímu řešení. Květnové školení bylo určeno specificky prošetřovatelům a prošetřovatelkém případů sexuálního obtěžování ve státní správě.  </t>
  </si>
  <si>
    <t>Odbor rovnosti žen a mužů/ Lucie Hradecká</t>
  </si>
  <si>
    <t>b) realizace školení</t>
  </si>
  <si>
    <t xml:space="preserve">V návaznosti na vydání příručky k prevenci sexuálního obtěžování ve státní správě byla ve spolupráci s VOP realizována v uplynulém roce 4 tematická školení  (19.5., 16-17.6., 10.11. a 19-20.5.).   </t>
  </si>
  <si>
    <t>NSA</t>
  </si>
  <si>
    <t>B.1.2.6</t>
  </si>
  <si>
    <t>Podporovat prevenci sexuálního obtěžování ve sportu</t>
  </si>
  <si>
    <t>Je řešeno v rámci Koncepce 2025 a bude promítnuto v novém Akčním plánu.</t>
  </si>
  <si>
    <t>sekce sportu</t>
  </si>
  <si>
    <t>Podporovat v rámci dotačního řízení projekty zaměřené na prevenci sexuálního obtěžování ve sportu a ve spolupráci s Komisí sportu žen aktualizovat příručku Prevence obtěžování v prostředí sportu v České republice.</t>
  </si>
  <si>
    <t>a) podpořené projekty
b) aktualizovaná příručka</t>
  </si>
  <si>
    <t>Opatření bude plněno ve dvou časových intervalech: a) 1. 1. 2021 - 31. 12. 2030; b) 1. 1. 2023 - 31. 12. 2023</t>
  </si>
  <si>
    <t>NSA v poskytnutých podkladech neiformuje o podpořených projektech zaměřených na prevenci sexuálního obtěžování ve sportu v dotačním řízení (dle indikátoru splnění opatření pro roky 2021-2030). Na základě těchto informací nemůže být opatřeno vyhodnoceno jako plněné.</t>
  </si>
  <si>
    <t>B.1.3</t>
  </si>
  <si>
    <t>Zvýšení pocitu bezpečí ve veřejném prostoru</t>
  </si>
  <si>
    <t>B.1.3.1</t>
  </si>
  <si>
    <t>Podporovat aktivity za účelem zvýšení bezpečí občanů a občanek ve veřejném prostoru a zohledňovat specifické potřeby žen a mužů</t>
  </si>
  <si>
    <t xml:space="preserve">V nové Strategii prevence kriminality jsou specifické cíle zaměřené na prevenci kriminality v rizikových lokalitách, metodickou pomoc a podporu pro vytvoření systémových podmínek vedoucích ke snižování kriminality v obcích, rozvíjení projektů Bezpečná země, Bezpečná lokalita, Bezpečné bydlení zaměřené na situační prevenci kriminality, efektivní rozvíjení využívání městských kamerových a dohlížecích systémů (MKDS) za účelem zvyšování bezpečnosti a prevence kriminality a další. </t>
  </si>
  <si>
    <t>Odbor prevence kriminality MV</t>
  </si>
  <si>
    <t>Podporovat opatření ke zvyšování bezpečí občanů a občanek ve veřejném prostoru (např. kamerové systémy, mapy budoucnosti) a zohledňovat specifické potřeby žen a mužů prostřednictvím dotačních programů MV a evropských programů, zahrnovat je do strategických materiálů prevence kriminality a předávat aktuální informace veřejnosti. Zohledňovat potřeby zranitelných skupin obyvatel.</t>
  </si>
  <si>
    <t>a) začlenění opatření do příslušných strategických materiálů
b) téma podporováno v rámci dotačních programů a evropských projektů
c) finanční alokace vyčleněná na podporu opatření v daném roce
d) zveřejněná informace o podpořených opatřeních</t>
  </si>
  <si>
    <t>Města a obce</t>
  </si>
  <si>
    <t>MV informuje o začlenění opatření opatření ke zvyšování bezpečí občanů a občanek ve veřejném prostoru do strategických materiálů. Neinformuje však ale o podpoře těchto konkrétních opatření v rámci dotačních programů a evropských projektů, finanční alokaci vyčleněné na podporu těchto opatření a zvřejnění informace o podpořených informací (indikátory splnění opatření a-d). Na základě těchto informací tedy opatření nemůže být vyhodnoceno jako zcela plněné.</t>
  </si>
  <si>
    <t>B.1.3.2</t>
  </si>
  <si>
    <t>Podporovat v rámci výzev programu IROP opatření zaměřená na zvýšení pocitu bezpečí ve veřejném prostoru</t>
  </si>
  <si>
    <t>IROP není primárně zaměřen na zvyšování pocitu bezpečí ve veřejném prostoru. SC 2.2 IROP je v aktivitě „Zelená infrastruktura ve veřejném prostranství měst a obcí“ zaměřen na ucelené projekty ve veřejném prostranství ve vazbě na zelenou infrastrukturu, boj proti klimatické změně a zajištění ekosystémových služeb. K bezpečnosti veřejného prostoru může přispět úprava veřejného prostranství, osvětlení apod. Na úrovni způsobilých výdajů může být v řešeném území podpořen také kamerový a zabezpečovací systém (například SOS point, chytré lampy s nouzovým tlačítkem).  V SC 2.1 je podporována aktivita „Infrastruktura pro bezpečnou nemotorovou dopravu“. I další SC a aktivity mohou na úrovni způsobilých výdajů zajišťovat bezpečnostní prvky (např. kamerový systém v pořizovaných autobusech, zajištění vstupu do budov škol).
IROP 2021 – 2027 je ve fázi přípravy a schvalování Programového dokumentu. Schválení PD je předpokládáno v roce 2022.</t>
  </si>
  <si>
    <t>Odbor řízení operačních programů, Aleš Pekárek</t>
  </si>
  <si>
    <t>Podporovat v rámci IROP 2021-2027 opatření zaměřená na zvýšení pocitu bezpečí ve veřejném prostoru a současně informovat o podpořených opatřeních veřejnost.</t>
  </si>
  <si>
    <t>vypsané výzvy</t>
  </si>
  <si>
    <t>Kraje, města, obce</t>
  </si>
  <si>
    <t>MMR informuje o tom, že program IROP 2021 – 2027 je ve fázi přípravy a schvalování Programového dokumentu. Opatření ke zvýšení pocitu bezpečí žen a mužů (úprava veřejného prostranství, osvětlení, kamerový systém, ad. v rizikových místech)  tudíž v uplynulém roce nemohla být v rámci tohoto programu podporována. Na základě těchto informací tedy opatření nemůže být vyhodnoceno jako plněné.</t>
  </si>
  <si>
    <t>B.1.3.3</t>
  </si>
  <si>
    <t>Podporovat v rámci výzev z OP Doprava opatření zaměřená na zvýšení pocitu bezpečí a odstranění genderově podmíněného násilí ve veřejné dopravě a související infrastruktuře</t>
  </si>
  <si>
    <t>Bude naplňováno pouze jako sekundární efekt u některých projektů podpořených v rámci plánovaných výzev OP Doprava, nicméně žádné samostatné výzvy zaměřené na toto opatření nebudou vyhlašovány. V rámci OP Doprava budou obecně podporována opatření zaměřená na výstavbu a modernizaci dopravní infrastruktury, přičemž lze předpokládat, že tato modernizace má jako jeden ze sekundárních efektů mimo jiné i dílčí pozitivní příspěvek ke zvýšení bezpečnosti ve veřejném prostoru.</t>
  </si>
  <si>
    <t>Odbor fondů EU</t>
  </si>
  <si>
    <t>Podporovat v rámci výzev z OP Doprava opatření zaměřená na zvýšení pocitu bezpečí a odstranění genderově podmíněného násilí ve veřejné dopravě a související infrastruktuře (stanicích, zastávkách, přístupových cestách, výpravních budovách apod.) a současně informovat o podpořených opatřeních veřejnost.</t>
  </si>
  <si>
    <t xml:space="preserve">MD v zaslaných podkladech neinformuje vypsaných výzvách OP Doprava a zahnruté podpoře opatření zaměřených na zvýšení pocitu bezpečí a odstranění genderově podmíněného násilí ve veřejné dopravě a související infrastruktuře. Na základě těchto informací tedy opatření nemůže být vyhodnoceno jako plněné. </t>
  </si>
  <si>
    <t>B.1.4</t>
  </si>
  <si>
    <t>Zvýšení bezpečnosti pohybu v kyberprostoru a povědomí o něm</t>
  </si>
  <si>
    <t>B.1.4.1</t>
  </si>
  <si>
    <t>Zvyšovat ochranu dětí a jejich kompetence rozpoznat nebezpečí a škodlivý obsah na internetu v rámci činnosti Policie ČR</t>
  </si>
  <si>
    <t>V rámci nové Strategie prevence kriminality jsou úkoly zaměřené na na nastavení systému spolupráce a vzdělávání v oblasti prevence kybernetické kriminality na národní úrovni, nastavit a koordinovat systém v oblasti řešení kybernetické kriminality/kriminality páchané prostřednictvím informačních technologií, zejména na úrovni ÚSKPV PP ČR a KŘP, aktivně působit v oblasti prevence a osvěty kybernetické kriminality na všechny cílové skupiny s důrazem na skupiny zvlášť zranitelné v kyberprostoru, zejména děti a mládež, podporovat oběti kybernetické kriminality prostřednictvím sítě krajských poradenských a informačních center za využití metodiky pro práci a pomoc obětem kybernetické kriminality s cílem snižovat latenci kyberkriminality</t>
  </si>
  <si>
    <t>Odbor prevence kriminality MV, PČR</t>
  </si>
  <si>
    <t>Podporovat prostřednictvím činnosti Policie ČR osvětové aktivity na ochranu dětí a zvyšovat jejich kompetence, jak rozpoznat nebezpečí, nebezpečný obsah či chování na internetu.</t>
  </si>
  <si>
    <t xml:space="preserve">výčet aktivit v příslušném roce </t>
  </si>
  <si>
    <t xml:space="preserve">MV informuje o zahrnutí opatření k prevenci kyberkriminality a osvěte v této oblasti do Strategie prevence kriminality. Neiformuje však o výčtu osvětových aktivit v této oblasti v uplynulém roce (dle indikátoru splnění opatření). Na základě poskytnutých informací tedy nelze vyhodnotit opatření jako zcela plněné. </t>
  </si>
  <si>
    <t>B.1.4.2</t>
  </si>
  <si>
    <t>Zvyšovat ochranu dětí a jejich kompetence rozpoznat nebezpečí a škodlivý obsah na internetu v rámci činnosti OSPOD</t>
  </si>
  <si>
    <t>MPSV ve spolupráci s NÚKIB v roce 2021 distribuovalo prostřednictvím krajských úřadů metodickou příručku NÚKIB k práci s dětmi ohroženými v oblasti kyberbezpečí. Tato metodika podpořila OSPOD v rozpoznání rizik u dětí a v práci s nimi. Informační materiály pro děti budou zpracovány v roce 2022</t>
  </si>
  <si>
    <t>Podporovat prostřednictvím činnosti OSPOD a osvětových aktivit ochranu dětí a zvyšovat jejich kompetence, jak rozpoznat nebezpečí, nebezpečný obsah či chování na internetu.</t>
  </si>
  <si>
    <t>výčet aktivit za účelem zvýšení ochrany dětí na internetu</t>
  </si>
  <si>
    <t xml:space="preserve">MPSV informuje o distribuci metodické příručky NÚKIB k práci s dětmi ohroženými v oblasti kyberbezpečí, mj. jako podpory OSPOD v rozpoznání rizik u dětí a v práci s nimi. Neinformuje však o výčtu konkrétních aktivit v rámci činnosti OSPOD za účelem zvýšení ochrany dětí na internetu. Na základě poskytnutých informací tedy nelze vyhodnotit opatření jako zcela plněné. </t>
  </si>
  <si>
    <t>B.1.4.3</t>
  </si>
  <si>
    <t>Zvyšovat ochranu žáků a žákyň a jejich kompetence rozpoznat nebezpečí a škodlivý obsah na internetu v rámci vzdělávání</t>
  </si>
  <si>
    <t>MŠMT spolupracovalo na online kurzu kybernetické bezpečnosti „Bezpečně v kyber!“, který veřejnosti zpřístupnil NÚKIB. Kurz, který se zaměřuje na rizikové jevy v kyberprostoru, jako jsou kyberšikana, kyberstalking nebo hatespeech, je primárně určen pro pracovníky a pracovnice vzdělávání a prevence, pedagogy a pedagožky i ředitele a ředitelky škol, ale nyní si jej může projít kdokoli, kdo má o problematiku zájem.</t>
  </si>
  <si>
    <t>Podporovat prostřednictvím vzdělávání a osvětových aktivit ochranu žáků a žákyň a zvyšovat jejich kompetence, jak rozpoznat nebezpečí, nebezpečný obsah či chování na internetu mj. v návaznosti na revize Rámcových vzdělávacích programů v oblasti ICT a digitální gramotnosti.</t>
  </si>
  <si>
    <t xml:space="preserve">výčet aktivit </t>
  </si>
  <si>
    <t xml:space="preserve">MŠMT informuje o spolupráci na online kurzu kybernetické bezpečnosti NÚKIB pro pracovníky a pracovnice vzdělávání a prevence, pedagogy a pedagožky i ředitele a ředitelky škol. Neinformuje však o výčtu vzdělávácích a osvětových aktivit MŠMT ke zvýšení ochrany žáků a žákyň a jejich kompetencí jak rozpoznat nebezpečí, nebezpečný obsah či chování na internetu v návaznosti na revizi Rámcových vzdělávacích programů v oblasti ICT a digitální gramotnosti (dle indikátoru splnění opatření). Na základě poskytnutých informací tedy nelze vyhodnotit opatření jako zcela plněné. </t>
  </si>
  <si>
    <t>B.1.4.4</t>
  </si>
  <si>
    <t>Zvyšovat kompetence policistů a policistek zasahovat v případech kyberšikany, kyberstalkingu a odstraňování nebezpečného či nenávistného obsahu na internetu (včetně sexist online hate speech) za účelem zvýšení bezpečí všech osob v kyberprostoru</t>
  </si>
  <si>
    <t>Jsou připraveny dva druhy školení v gesci ÚV, ale nemohly se konat díky mimořádným opatřením v souvislosti s Covid 19. Jejich konání je posunuto na rok 2022.</t>
  </si>
  <si>
    <t>Zvyšovat kompetence Policie ČR zasahovat v případech kyberšikany, kyberstalkingu a odstraňování nebezpečného či nenávistného obsahu na internetu (včetně sexist online hate speech) za účelem zvýšení bezpečí všech osob v kyberprostoru prostřednictvím proškolení policistů a policistek v této problematice.</t>
  </si>
  <si>
    <t xml:space="preserve">počet realizovaných školení </t>
  </si>
  <si>
    <t>MV informuje o přípravě školení ve spolupráci s ÚV ČR za účelem zvyšovat kompetence Policie ČR zasahovat v případech kyberšikany, kyberstalkingu a odstraňování nebezpečného či nenávistného obsahu na internetu v uplynulém roce. Vzhledem k tomu, že realizace připravených školení musela být odsunuta na začátek roku 2022, nelze opatření vyhodnotit jako zcela splněné.</t>
  </si>
  <si>
    <t>Úřad vlády ČR v březnu 2021 ustavil Pracovní skupinu k přípravě školení policistů a policistek v oblasti prevence kybernásilí a genderově podmíněného násilí včetně sexistické online hate speech. Pracovní skupinu tvořili zástupci a zástupkyně Ministerstva vnitra, Policejního prezidia, neziskového sektoru, pomáhajících organizací, akademie a práva. V červnu 2021 proběhla dva pracovní setkání, v rámci kterých byl prodiskutován a navržen formát a obsah školení pro policii tak, aby reagovala na potřeby systému a přinesla přidanou hodnotu oproti již existujícím školením.  Na jednání pracovní skupiny navázaly intenzivní konzultace v menších pracovních skupinách a s jednotlivými experty a expertkami na specifické oblasti. Současně byla domluvena spolupráce s konkrétními odborníky a odbornicemi na témata kybernásilí a genderově podmíněného násilí ohledně lektorování školení. První pilotní školení byla připravována na listopad 2021. S ohledem na to, že plánovaný obsah i formát školení není možné realizovat on-line formou, musela být kvůli zhoršující se epidemické situaci však přesunuta na jaro 2022. Od podzimu 2021 probíhají práce na doprovodných učebních materiálech, které průběžně zohledňují aktuální témata a potřeby v této oblasti (genderově podmíněné násilí v kyberprostoru, genderově citlivé jednání s oběťmi, vyvracení mýtů a stereotypů a prevence sekundární viktimizace).</t>
  </si>
  <si>
    <t>Odbor rovnosti žen a mužů/ Irena Buršová</t>
  </si>
  <si>
    <t>ÚV ČR informuje o přípravě školení ve spolupráci s MV za účelem zvyšovat kompetence Policie ČR zasahovat v případech kyberšikany, kyberstalkingu a odstraňování nebezpečného či nenávistného obsahu na internetu v uplynulém roce. Vzhledem k tomu, že realizace připravených školení musela být odsunuta na začátek roku 2022, nelze opatření vyhodnotit jako zcela splněné.</t>
  </si>
  <si>
    <t>B.2</t>
  </si>
  <si>
    <t>Zlepšení přístupu obětí genderově podmíněného a domácího násilí k systému pomoci</t>
  </si>
  <si>
    <t>B.2.1</t>
  </si>
  <si>
    <t>Zvýšení dostupnosti specializovaných služeb pro všechny oběti genderově podmíněného a domácího násilí a jejich děti</t>
  </si>
  <si>
    <t>B.2.1.1</t>
  </si>
  <si>
    <t>Podporovat dostupnost specializovaných utajených azylových domů pro osoby ohrožené genderově podmíněným a domácím násilím</t>
  </si>
  <si>
    <t>Za dostupnost sociálních služeb (a tedy za potřební kapacity) zodpovídají dle § 95 písm. h) kraje. 
MPSV z hlediska své působnosti zajistilo v roce pro rok 2021 celkovou alokaci na dotace pro sociální služby ve výši 22,15 mld. Kč. Tedy o 3,55 mld. Kč více než v roce 2020</t>
  </si>
  <si>
    <t>Finančně podporovat zvyšování dostupnosti specializovaných utajených bezpečných azylových domů pro osoby ohrožené domácím a genderově podmíněným násilím a v rámci této podpory zajišťovat zohledňování specifických potřeb zranitelných skupin obyvatel.</t>
  </si>
  <si>
    <t xml:space="preserve">a) finanční alokace vyčleněná na podporu těchto služeb
b) způsob zajištění zohlednění potřeb zranitelných skupin obyvatel </t>
  </si>
  <si>
    <t>Kraje, města</t>
  </si>
  <si>
    <t>MPSV informuje o celkové alokaci vyčleněné na sociální služby v uplynulém roce. Neinformuje však o finanční alokaci vyčleněné specificky na specializované utajené azylové domy pro osoby ohrožené domácím a genderově podmíněným násilím (dle indikátoru splnění opatření). Na základě těchto informací nelze vyhodnotit opatření jako zcela plněné.</t>
  </si>
  <si>
    <t>B.2.1.2</t>
  </si>
  <si>
    <t>Podporovat dostupnost specializovaných krizových lůžek pro osoby ohrožené genderově podmíněným a domácím násilím</t>
  </si>
  <si>
    <t>V rámci zajišťování sociálních služeb podporovat dostupnost specializovaných krizových lůžek pro osoby ohrožené domácím a genderově podmíněným násilím a přihlížet ke specifickým potřebám různých skupin znevýhodněných osob.</t>
  </si>
  <si>
    <t>finanční alokace vyčleněná na podporu těchto služeb</t>
  </si>
  <si>
    <t>MPSV informuje o celkové alokaci vyčleněné na sociální služby v uplynulém roce. Neinformuje však o finanční alokaci vyčleněné specificky na specializovaná krizová lůžka pro osoby ohrožené domácím a genderově podmíněným násilím (dle indikátoru splnění opatření). Na základě těchto informací nelze vyhodnotit opatření jako zcela plněné.</t>
  </si>
  <si>
    <t>B.2.1.3</t>
  </si>
  <si>
    <t>Podporovat dostupnost telefonické krizové pomoci pro oběti sexuálního násilí</t>
  </si>
  <si>
    <t>Finančně podporovat dostupnost telefonické krizové pomoci obětem sexuálního násilí, zvyšovat schopnost reagovat na potřeby zvlášť zranitelných obětí a vyhodnotit, zda stávající stav reflektuje potřebnost specifické podpory těchto služeb.</t>
  </si>
  <si>
    <t>a) finanční alokace vyčleněná na podporu těchto služeb
b) provedené vyhodnocení</t>
  </si>
  <si>
    <t>MPSV informuje o celkové alokaci vyčleněné na sociální služby v uplynulém roce. Neinformuje však o finanční alokaci vyčleněné specificky na telefonickou krizovou pomoci obětem sexuálního násilí ani o vyhodnocené, zda stávající stav reflektuje potřebnost specifické podpory těchto služeb. (dle indikátoru splnění opatření). Na základě těchto informací nelze vyhodnotit opatření jako zcela plněné.</t>
  </si>
  <si>
    <t>B.2.1.4</t>
  </si>
  <si>
    <t>Podporovat dostupnost bezpečného bydlení pro osoby ohrožené domácím násilím</t>
  </si>
  <si>
    <t>Přijetí Koncepce bydlení ČR 2021+ zabývající se sociálním bydlením</t>
  </si>
  <si>
    <t>Odbor politiky bydlení, Odbor pro sociální začleňování</t>
  </si>
  <si>
    <t>Podporovat dostupnost bezpečného bydlení pro všechny osoby ohrožené domácím násilím (bez ohledu na věk, pohlaví, počet dětí, ad.) např. prostřednictvím prostupného bydlení, startovacích bytů s regulovaným nájmem či jinou formou „sociálního“ bydlení.</t>
  </si>
  <si>
    <t>aktivity zaměřené na podporu bezpečného bydlení pro osoby ohrožené domácím násilím</t>
  </si>
  <si>
    <t>Spolupracující subjekt</t>
  </si>
  <si>
    <t>MPSV, kraje města</t>
  </si>
  <si>
    <t>MMR informuje o přijetí Koncepce bydlení ČR 2021+ zabývající se sociálním bydlením. Neinformuje však o konkrétním způsobu zahrnutí probelmatiky do koncepce ani o aktivitách specificky zaměřených na podporu bezpečného bydlení pro osoby ohrožené domácím násilím násilím (dle indikátoru splnění opatření). Na základě těchto informací nelze vyhodnotit opatření jako zcela plněné.</t>
  </si>
  <si>
    <t>MMR, kraje, města</t>
  </si>
  <si>
    <t>MPSV informuje o celkové alokaci vyčleněné na sociální služby v ulynulém roce. Neinformuje však o aktivitách specificky zaměřených na podporu bezpečného bydlení pro osoby ohrožené domácím násilím násilím (dle indikátoru splnění opatření). Na základě těchto informací nelze vyhodnotit opatření jako zcela plněné.</t>
  </si>
  <si>
    <t>B.2.2</t>
  </si>
  <si>
    <t>Zajištění adekvátní finanční podpory specializovaných služeb pro oběti genderově podmíněného a domácího násilí a jejich děti</t>
  </si>
  <si>
    <t>B.2.2.1</t>
  </si>
  <si>
    <t>Zajistit adekvátní finanční podporu specializovaných služeb pro oběti genderově podmíněného a domácího násilí a jejich děti</t>
  </si>
  <si>
    <t>Zajistit adekvátní finanční podporu pro jednotlivé sociální služby pro oběti genderově podmíněného a domácího násilí a jejich děti s důrazem na podporu jejich specializaci na tuto cílovou skupinu.</t>
  </si>
  <si>
    <t>a) výše finanční alokace na podporu služeb
b) aktivity zaměřené na podporu specializace služeb</t>
  </si>
  <si>
    <t>MPSV informuje o celkové alokaci vyčleněné na sociální služby v ulynulém roce. Neinformuje však o finanční alokaci vyčleněné specificky na jednotlivé sociální služby pro oběti genderově podmíněného a domácího násilí a jejich děti aktivitách zaměřených na podporu jejich specializace  (dle indikátoru splnění opatření). Na základě těchto informací nelze vyhodnotit opatření jako zcela plněné.</t>
  </si>
  <si>
    <t>B.2.2.2</t>
  </si>
  <si>
    <t>Zohledňovat specifika služeb poskytujících pomoc obětem genderově podmíněného a domácího násilí</t>
  </si>
  <si>
    <t>Realizace plánována až na rok 2022.</t>
  </si>
  <si>
    <t>Vytvořit metodický pokyn za účelem zajištění zohledňování specifik služeb poskytujících pomoc obětem vč. finančních nároků (v případě potřeby zohledňovat obsazenost pokojů na místo lůžek).</t>
  </si>
  <si>
    <t>vytvořený metodický pokyn</t>
  </si>
  <si>
    <t>B.2.2.3</t>
  </si>
  <si>
    <t>Zajistit dlouhodobé spolupráce a podpory organizací, které poskytují pomoc osobám ohroženým genderově podmíněným a domácím násilím</t>
  </si>
  <si>
    <t>Podporovat víceleté projekty a spolupráci se zavedenými organizacemi v rámci dotačních programů např. prostřednictvím dlouhodobé smlouvy o spolupráci (po vzoru MSp).</t>
  </si>
  <si>
    <t>poskytnutá podpora víceletým projektům</t>
  </si>
  <si>
    <t>MV neposkytlo žádné informace k plnění opatření. Opatření tedy nelze vyhodnotit jako plněné.</t>
  </si>
  <si>
    <t>MPSV realizuje každým rokem národní dotační titul (dále jen „NDT“) Rodina. Cílem tohoto programu je podpora služeb pro rodinu preventivního a podpůrného charakteru. Tyto služby by měly posilovat rodičovské kompetence, zkvalitňovat rodinné vztahy, podporovat rodiny v péči o děti, jejich výchově a při harmonizaci práce a rodiny, a napomáhat při předcházení a řešení krizových situací v rodině, včetně zvyšování povědomí veřejnosti o rovnosti žen a mužů v souvislosti s problematikou genderově podmíněného a domácího násilí včetně informování zranitelných skupin obyvatelstva</t>
  </si>
  <si>
    <t xml:space="preserve">MPSV informuje o realizaci dotačního programu Rodina podporujícím mj. projekty zaměřené na pomoc osobám ohroženým domácím a genderově podmíněným násilím. Neinformuje však o způsobu podpory víceletých projektů.  Na základě těchto informací nelze vyhodnotit opatření jako splněné.  </t>
  </si>
  <si>
    <t>B.2.3</t>
  </si>
  <si>
    <t>Zvýšení informovanosti obětí o možnostech řešení genderově podmíněného a domácího násilí a dostupné pomoci</t>
  </si>
  <si>
    <t>B.2.3.1</t>
  </si>
  <si>
    <t>Zvyšovat povědomí veřejnosti o dostupnosti sociálních služeb pro oběti genderově podmíněného a domácího násilí</t>
  </si>
  <si>
    <t xml:space="preserve">Role MPSV je v první řadě nastavit operační program Zaměstnanost +, v rámci kterého budou podporvány tyto aktivity. MPSV bude dále poskytovat podporu i při samotné realizaci aktivit. V současné chvíli se OPZ+ připravuje a dojednává. </t>
  </si>
  <si>
    <t>222, 16</t>
  </si>
  <si>
    <t>Podporovat prostřednictvím osvětových aktivit zvyšování povědomí veřejnosti o dostupnosti sociálních služeb pro oběti genderově podmíněného a domácího násilí, zpracovávat výstupy ve více jazycích a dalšími způsoby zohledňovat potřeby zranitelných skupin obyvatel.</t>
  </si>
  <si>
    <t>a) realizované osvětové aktivity
b) způsob zohlednění potřeb zranitelných skupin obyvatel</t>
  </si>
  <si>
    <t xml:space="preserve">MPSV informuje o přípravě operačního programu Zaměstnanost +, v rámci kterého budou podporvány tyto aktivity. Neinformuje však o realizovaných osvětových aktivitách MPSV ke zvýšení povědomí veřejnosti o dostupných sociálních službách pro oběti domácího a genderově podmíněného násilí v uplynulém roce (dle indikátoru splnění opatření). Na základě těchto informací nelze vyhodnotit opatření jako plněné.  </t>
  </si>
  <si>
    <t>B.2.3.2</t>
  </si>
  <si>
    <t>Zvyšovat povědomí veřejnosti o dostupnosti psychologické, terapeutické a psychiatrické pomoci pro oběti genderově podmíněného a domácího násilí</t>
  </si>
  <si>
    <t>Podporovat prostřednictvím osvětových aktivit zvyšování povědomí veřejnosti o dostupnosti psychologické, terapeutické a psychiatrické pomoci pro oběti genderově podmíněného a domácího násilí, zpracovávat výstupy ve více jazycích a dalšími způsoby zohledňovat potřeby zranitelných skupin obyvatel.</t>
  </si>
  <si>
    <t>a) realizované osvětové aktivity v příslušném roce
b) výstupy zpracované ve více jazycích
c) způsob zohlednění potřeb zranitelných skupin obyvatel</t>
  </si>
  <si>
    <t>B.2.3.3</t>
  </si>
  <si>
    <t>Zvyšovat informovanost obětí genderově podmíněného a domácího násilí o jejich právech a možnostech jejich naplnění</t>
  </si>
  <si>
    <t>Podporovat prostřednictvím osvětových aktivit zvyšování informovanosti obětí genderově podmíněného a domácího násilí o jejich právech a možnostech jejich naplnění (vč. obětí obchodování s lidmi za účelem sexuálního vykořisťování), zpracovávat výstupy ve více jazycích a dalšími způsoby zohledňovat potřeby zranitelných skupin obyvatel.</t>
  </si>
  <si>
    <t>a) realizované osvětové aktivity
b) výstupy zpracované ve více jazycích</t>
  </si>
  <si>
    <t>B.2.3.4</t>
  </si>
  <si>
    <t>Zvyšovat informovanost obětí o jejich možnostech a právech v rámci trestního řízení</t>
  </si>
  <si>
    <t>ustiční akademie také podporuje prostřednictvím vzdělávacích aktivit pro soudce, státní zástupce a čekatele i asistenty informovanost o právech obětí trestných činů (včetně obětí tr. činů proti lidské důstojnosti v sexuální oblasti a tr. činů proti rodině a dětem) v rámci trestního řízení (včetně práva na státem zajištěnou právní pomoc) a informování o právech obětí s důrazem na státem zajištěnou právní pomoc i v rámci civilního řízení. Této problematice se v 2021 věnovaly tyto vzdělávací akce:
„Domácí násilí“ (15. 6. .2021, Justiční akademie Praha) – seminář proběhl prezenčně a zároveň byl streamován a jeho obsahem byl forenzně psychologický pohled na problematiku domácího násilí - jaké znaky svědčí pro genderově podmíněné násilí, možnosti a limity soudně znaleckých psychologických posudků v případech domácího násilí, důležitost analýzy vývoje a dynamiky násilného vztahu. Judikatura NS a zajištění potřeb zvlášť zranitelných obětí v trestním řízení (specifika zacházení s těmito osobami a jejich práva garantovaná trestním řádem a zákonem o obětech trestných činů).
„Domácí násilí“ (11. 11.2021, Justiční akademie Kroměříž) – seminář proběhl prezenčně a zároveň byl streamován a cílil na specifika domácího násilí v trestním řízení z pohledu státního zástupce se zaměřením na ustanovení § 199 tr. zákoníku včetně způsobu realizace výslechu poškozených a dalších svědků v přípravném řízení a u hlavního líčeníí, aspekty důležité pro civilní řízení, zajištění potřeb zvlášť zranitelných obětí v trestním řízení (příslušná judikatura).a specifika domácího násilí z pohledu Policie ČR.</t>
  </si>
  <si>
    <t>JA</t>
  </si>
  <si>
    <t>Podporovat prostřednictvím osvětových aktivit informovanost obětí trestných činů (včetně obětí tr. činů proti lidské důstojnosti v sexuální oblasti a tr. činů proti rodině a dětem) o jejich právech v rámci trestního řízení (včetně práva na státem zajištěnou právní pomoc) a zpracovávat výstupy ve více jazycích a případně dalšími způsoby zohledňovat potřeby zranitelných skupin obyvatel.</t>
  </si>
  <si>
    <t>MSP informuje o vzdělávacích aktivitách JA pro soudce, státní zástupce a čekatele i asistenty zaměřené mj. na informovanost o právech obětí trestných činů (včetně obětí tr. činů proti lidské důstojnosti v sexuální oblasti a tr. činů proti rodině a dětem) v rámci trestního řízení (včetně práva na státem zajištěnou právní pomoc) a informování o právech obětí s důrazem na státem zajištěnou právní pomoc i v rámci civilního řízení. Neinformuje však o osvětových výstupech zpracovaných ve více jazycích a způsobu zohlednění potřeb zranitelných skupin obyvatel v realizovaných aktivitách (dle indikátoru splnění opatření). Opatření nemůže být na základě těchto informací vyhodnoceno jako zcela plněné.</t>
  </si>
  <si>
    <t>B.2.3.5</t>
  </si>
  <si>
    <t>Zvyšovat informovanost obětí o jejich možnostech a právech v rámci civilního řízení</t>
  </si>
  <si>
    <t>Justiční akademie také podporuje prostřednictvím vzdělávacích aktivit pro soudce, státní zástupce a čekatele i asistenty informovanost o právech obětí trestných činů (včetně obětí tr. činů proti lidské důstojnosti v sexuální oblasti a tr. činů proti rodině a dětem) v rámci trestního řízení (včetně práva na státem zajištěnou právní pomoc) a informování o právech obětí s důrazem na státem zajištěnou právní pomoc i v rámci civilního řízení. Této problematice se v 2021 věnovaly tyto vzdělávací akce:
„Domácí násilí“ (15. 6. .2021, Justiční akademie Praha) – seminář proběhl prezenčně a zároveň byl streamován a jeho obsahem byl forenzně psychologický pohled na problematiku domácího násilí - jaké znaky svědčí pro genderově podmíněné násilí, možnosti a limity soudně znaleckých psychologických posudků v případech domácího násilí, důležitost analýzy vývoje a dynamiky násilného vztahu. Judikatura NS a zajištění potřeb zvlášť zranitelných obětí v trestním řízení (specifika zacházení s těmito osobami a jejich práva garantovaná trestním řádem a zákonem o obětech trestných činů).
„Domácí násilí“ (11. 11.2021, Justiční akademie Kroměříž) – seminář proběhl prezenčně a zároveň byl streamován a cílil na specifika domácího násilí v trestním řízení z pohledu státního zástupce se zaměřením na ustanovení § 199 tr. zákoníku včetně způsobu realizace výslechu poškozených a dalších svědků v přípravném řízení a u hlavního líčeníí, aspekty důležité pro civilní řízení, zajištění potřeb zvlášť zranitelných obětí v trestním řízení (příslušná judikatura).a specifika domácího násilí z pohledu Policie ČR.</t>
  </si>
  <si>
    <t>Podporovat informování obětí o jejich možnostech a právech (s důrazem na právo na státem zajištěnou právní pomoc) i v rámci civilního řízení prostřednictvím vzdělávání justičních čekatelů a čekatelek.</t>
  </si>
  <si>
    <t>vypsaný příslušný kurz pro justiční čekatele a čekatelky v příslušném roce</t>
  </si>
  <si>
    <t>MSP informuje o vzdělávacích aktivitách JA pro soudce, státní zástupce a čekatele i asistenty zaměřené mj. na informovanost o právech obětí trestných činů (včetně obětí tr. činů proti lidské důstojnosti v sexuální oblasti a tr. činů proti rodině a dětem) v rámci trestního řízení (včetně práva na státem zajištěnou právní pomoc) a informování o právech obětí s důrazem na státem zajištěnou právní pomoc i v rámci civilního řízení. Podle uvedených informací je opatření plněno.</t>
  </si>
  <si>
    <t>B.2.3.6</t>
  </si>
  <si>
    <t>Zvyšovat povědomí seniorů a seniorek - obětí domácího násilí o možnostech řešení a dostupné pomoci</t>
  </si>
  <si>
    <t>Realizace plánována až na rok 2023.</t>
  </si>
  <si>
    <t>226, 16</t>
  </si>
  <si>
    <t>Prostřednictvím osvětových aktivit zvyšovat povědomí seniorů a seniorek - obětí domácího násilí o tom, jak postupovat v případech, kdy se stanou obětí domácího násilí (vč. násilí ze strany svých dětí či institucí).</t>
  </si>
  <si>
    <t>realizované osvětové aktivity v příslušném roce</t>
  </si>
  <si>
    <t>B.2.3.7</t>
  </si>
  <si>
    <t>Snížit výskyt násilí v domovech pro seniory a seniorky</t>
  </si>
  <si>
    <t xml:space="preserve">Role MPSV je v první řadě nastavit operační program Zaměstnanost +, v rámci kterého budou podporovány tyto aktivity. MPSV bude dále poskytovat podporu i při samotné realizaci aktivit. V současné chvíli se OPZ+ připravuje a dojednává.  </t>
  </si>
  <si>
    <t>Realizovat osvětové aktivity pro pracovníky a pracovnice domovů pro seniory ohledně problematiky násilí s cílem předcházet různým formám násilí na seniorkách a seniorech.</t>
  </si>
  <si>
    <t xml:space="preserve">MPSV informuje o přípravě operačního programu Zaměstnanost +, v rámci kterého budou podporvány tyto aktivity. Neinformuje však o realizovaných osvětových aktivitách MPSV pro pracovníky a pracovnice domovů pro seniory ohledně problematiky násilí s cílem předcházet různým formám násilí na seniorkách a seniorech. v uplynulém roce (dle indikátoru splnění opatření). Na základě těchto informací nelze vyhodnotit opatření jako plněné.  </t>
  </si>
  <si>
    <t>B.2.4</t>
  </si>
  <si>
    <t>Zvýšení ochrany a zajištění bezpečí osob ohrožených domácím a sexuálním násilím během omezení pohybu v důsledku krizových situací</t>
  </si>
  <si>
    <t>B.2.4.1</t>
  </si>
  <si>
    <t>V případě další krizové situace vedoucí k omezení pohybu osob zvyšovat informovanost obětí domácího a sexuálního násilí o dostupné pomoci během omezení pohybu osob v důsledku krizových situací</t>
  </si>
  <si>
    <t>V roce 2021 nebylo vyhodnoceno, že by mimořádná opatření spojená s epidemií onemocnění covid-19 vyžadovala realizaci specifických osvětových aktivit.</t>
  </si>
  <si>
    <t>Realizovat osvětové aktivity za účelem zvyšování informovanosti obětí domácího a sexuálního násilí o dostupné pomoci během omezení pohybu osob v důsledku krizových situací (např. prostřednictvím online kampaní, šíření letáků s přehledy dostupných služeb, informování o aplikaci Bright Sky apod.).</t>
  </si>
  <si>
    <t>realizované osvětové aktivity v době nouzového stavu v příslušném roce</t>
  </si>
  <si>
    <t>MPSV informuje o tom, že v roce 2021 nevyhodnotilo, že by mimořádná opatření spojená s epidemií onemocnění covid-19 vyžadovala realizaci specifických osvětových aktivit. V uplynulém roce však byla přijata řada opatření omezujících svobodný pohyb osob která zvýšila nebezpečí eskalace násilí v blízkých vztacích, což potvrzují o zvyšujícíse počty zájemců o služby pro oběti domácího násilí. Vzhledem k tomu, že přesto nedošlo k realizaci žádných osvětových v době nouzového stavu, nemůže být opatření vyhodnoceno jako plněné.</t>
  </si>
  <si>
    <t>Informace o plnění ÚV ČR:
ÚV ČR realizoval kampaň ke zvýšení informovanosti veřejnosti o dostupných službách pro oběti a pachatele domácího a genderově podmíněného násilí v průběhu roku 2020 během první vlny pandemie a opatření vlády ČR souvisejících s šířením pandemie Covid-19 nejvíce omezujících svobodný pohyb osob a současně nejvíce zvyšujících riziko eskalace násilí v blízkých vztazích. Ve zvyšování informovanosti veřejnosti o dostupné pomoci pokračoval i v roce 2021.
U příležitosti Mezinárodního dne proti násilí na ženách realizoval ÚV ČR dne 22. listopadu 2021 setkání s novináři a novinářkami k přestavení projektů podpořených z výzvy v rámci zaměřené na zvýšení dostupnosti specializovaných center pro oběti domácího a genderově podmíněného násilí. V rámci tohoto setkání bylo představeno 5 nových center komplexní specializované pomoci této cílové skupině v Praze, Brně, Českých Budějovicích, Mostě a Ostravě. Jedním představených projektů i vůbec první specializované centrum pro oběti sexuálního násilí v ČR. Blíže viz tisková zpráva: http://www.vlada.cz/cz/ppov/rovne-prilezitosti-zen-a-muzu/aktuality/tz-v-cr-bude-otevreno-pet-novych-center-pro-obeti-domaciho-a-sexualniho-nasili-192341/
ÚV ČR také skrze svoje facebookové stránky pravidelně šířil např. povědomí o mezinárodní signalizaci nebezpečí násilí gestem ruky (29.3.2021 - https://www.facebook.com/tojerovnost/posts/1590603957801855, dále FB příspěvky 9. 11. a 18. 12. 2021) či bezplatných linkách pomoci pro oběti domácího a genderově podmíněného násilí v souvislosti s pokračující pandemií Covid-19 (7. 12. 2021 - https://www.facebook.com/tojerovnost/posts/1769888036540112)
Dne 20. září 2021 proběhlo ve Strakově akademii setkání s novinářkami a novináři, kde byly představeny aktivity ÚV ČR a norské organizace Alternativa násilí v oblasti boje proti genderově podmíněnému násilí v blízkých vztazích zaměřené zejména na šíření edukativního filmu „Zuřivec“ (blíže viz tisková zpráva: http://www.vlada.cz/cz/ppov/rovne-prilezitosti-zen-a-muzu/aktuality/tz-zurivec-v-ceskych-veznicich--domaci-nasili-muze-zastavit-i-prace-s-temi--kteri-se-ho-dopousti--190732/</t>
  </si>
  <si>
    <t>ÚV ČR informuje v podkladu o realizovaných osvětových aktivitách  za účelem zvyšování informovanosti obětí domácího a sexuálního násilí o dostupné pomoci  v roce 2021.</t>
  </si>
  <si>
    <t>B.2.4.2</t>
  </si>
  <si>
    <t>Připravit jednotný koordinovaný postup pro zajištění ochrany a bezpečí osob ohrožených domácím a sexuálním násilím během omezení pohybu v důsledku krizových situací</t>
  </si>
  <si>
    <t xml:space="preserve">Začátek realizace opatření je plánován až na rok 2023. </t>
  </si>
  <si>
    <t>(222), (25)</t>
  </si>
  <si>
    <t>Připravit jednotný koordinovaný postup Úřadu vlády, Ministerstva vnitra, Ministerstva zdravotnictví a dalších ústředních orgánů státní správy pro zajištění ochrany a bezpečí osob ohrožených domácím a sexuálním násilím během omezení pohybu v důsledku krizových situací a předložit jej k projednání a schválení Vládě ČR.</t>
  </si>
  <si>
    <t>jednotný koordinovaný postup schválený ze strany Vlády ČR</t>
  </si>
  <si>
    <t>ÚV ČR, MV, MZd, MSp, MŠMT</t>
  </si>
  <si>
    <t>ÚV ČR, MV, MPSV, MZd, MSp</t>
  </si>
  <si>
    <t>B.3</t>
  </si>
  <si>
    <t>Systémové zabezpečení řešení genderově podmíněného a domácího násilí</t>
  </si>
  <si>
    <t>B.3.1</t>
  </si>
  <si>
    <t>Zajištění koordinovaného přístupu k řešení problematiky genderově podmíněného a domácího násilí</t>
  </si>
  <si>
    <t>B.3.1.1</t>
  </si>
  <si>
    <t>Posílit kapacitu Rady vlády pro rovnost žen a mužů koordinovat agendu genderově podmíněného a domácího násilí</t>
  </si>
  <si>
    <t>Problematika domácího a genderově podmíněného násilí je pravidělně projednávána na jednáních Rady vlády pro rovnost žen a mužů. Dne 28. června 2021 proběhlo jednání Rady na kterém byly projednány 2 podněty k prevenci domácího a genderově podmíněného násilí a řada témat souvisejících s touto problematikou. Další jednání Rady tematicky zaměřené na tuto oblast je plánováno na 2. čtvrtletí roku 2022 po jmenování nového zmocněnce či zmocněnkyně vlády pro lidská práva.</t>
  </si>
  <si>
    <t>Zajistit pravidelné tematické setkávání Rady vlády pro rovnost žen a mužů za účelem koordinace problematiky domácího a genderově podmíněného násilí a zajištění systémového přístupu a řešení průřezových problémů v této oblasti.</t>
  </si>
  <si>
    <t>min. 1 proběhlé setkání Rady zaměřené na danou problematiku v příslušném roce</t>
  </si>
  <si>
    <t>ÚV ČR informoval o proběhlém jednání Rady zaměřeném na problematiku domácího a genderově podmíněného násilí v uplynulém roce a přípravě dalšího tematického jednání Rady.</t>
  </si>
  <si>
    <t>B.3.1.2</t>
  </si>
  <si>
    <t>Pokrývat oblast domácího a genderově podmíněného násilí akčním plány a zajistit jejich monitoring jejich plnění</t>
  </si>
  <si>
    <t>Oblast domácího a genderově podmíněného násilí aktuálně pokrývá Akční plán prevence domácího a genderově podmíněného násilí na léta 2019 - 2022. Příprava navazujícího strategického dokumentu je naplánována na rok 2022. V roce 2021 proběhla celkem 4 jednání Výboru pro prevenci domácího násilí a násilí na ženách a řada jednání jeho pracovních skupin.</t>
  </si>
  <si>
    <t>Pokrývat oblast domácího a genderově podmíněného násilí akčními plány a zajistit monitoring jejich plnění prostřednictvím pravidelných jednání Výboru pro prevenci domácího násilí a násilí na ženách.</t>
  </si>
  <si>
    <t>a) 4 proběhlá jednání Výboru v příslušném roce
b) existující strategický materiál</t>
  </si>
  <si>
    <t>ÚV ČR informoval o 4 proběhlých jednání Výboru v příslušném roce a existujícím strategickém materiálu pro oblast domácího a genderově podmíněného násilí.</t>
  </si>
  <si>
    <t>B.3.1.3</t>
  </si>
  <si>
    <t>Posílit a motivovat interdisciplinární spolupráci na vládní úrovni</t>
  </si>
  <si>
    <t>Sekce vzdělávání a mládeže MŠMT řeší agendu prevence - domácího násilí a genderově podmíněného násilí, a to ve spolupráci s NPI ČR a krajskými koordinátory v oblasti prevence.
Rezortní koordinátorka genderové rovnosti MŠMT byla v roce 2021 členkou Výboru pro prevenci domácího násilí a násilí na ženách. Účastnila se všech jeho jednání, aktivně k nim přispívala a koordinovala témata propojující MŠMT s dalšími orgány státní správy, akademickým i neiskovým sektorem.</t>
  </si>
  <si>
    <t>sekce státního tajemníka
sekce vzdělávání a mládeže</t>
  </si>
  <si>
    <t>Posílit a motivovat interdisciplinární spolupráci na vládní úrovni prostřednictvím zřízení pozice koordinátora/ky agendy problematiky domácího a genderově podmíněného násilí.</t>
  </si>
  <si>
    <t>zřízena pozice koordinátora/ky</t>
  </si>
  <si>
    <t>MŠMT informuje o řešení problematiky ze strany Sekce pro vzdělávání a zajištění účasti na jednáních Výboru ze strany rezortní koordinátorky rovnosti žen a mužů. Neinformuje však o zřízení pozice, či zodpovědné osobě za koordinaci této problematiky. Opatření tedy nelze vyhodnotit jako zcela plněné.</t>
  </si>
  <si>
    <t>V roce 2021 proběhla na O22 MPSV pouze diskuze ohledně zřízení funkce koordinátora problematiky domácího a genderově podmíněného násilí. Pozice koordinátora dosud zřízena nebyla.</t>
  </si>
  <si>
    <t>MPSV informuje o proběhlé diskuzi ohledně zřízení pozice koordinátora/ky problematiky. Pozice však nebyla dosud zřízena. Opatření tedy nelze vyhodnotit jako plněné.</t>
  </si>
  <si>
    <t>MSP neposkytlo žádné informace k plnění opatření. Opatření tedy nelze vyhodnotit jako plněné.</t>
  </si>
  <si>
    <t>Koordinace agendy domácího a genderově podmíněného násilí spadá do gesce Odboru rovnosti žen a mužů ÚV ČR. V současnosti je koordinace této problematika zajištěna prostřednictvím klíčové aktivity č. 2 projektu Odboru z OPZ zaměřené na implementaci Akčního plánu prevence domácího a genderově podmíněného násilí. Garant KA2 současně zajišťuje také činnost Výboru pro prevenci domácího násilí a násilí na ženách.</t>
  </si>
  <si>
    <t>Odbor rovnosti žen a mužů/Michal Pavlíček</t>
  </si>
  <si>
    <t>ÚV ČR informoval o koordinaci problematiky domácího a genderově podmíněného násilí prostřednictvím garanta klíčové aktivity č. 2 projektu ÚV ČR z OPZ.</t>
  </si>
  <si>
    <t>B.3.2</t>
  </si>
  <si>
    <t>Zajištění ratifikace a naplňování požadavků mezinárodních dokumentů v oblasti genderově podmíněného a domácího násilí</t>
  </si>
  <si>
    <t>B.3.2.1</t>
  </si>
  <si>
    <t>Zvyšovat povědomí veřejnosti o mezinárodních standardech v oblasti genderově podmíněného a domácího násilí</t>
  </si>
  <si>
    <t>Školíme odbornou veřejnost prostřednictvím školení policistů.</t>
  </si>
  <si>
    <t>PČR</t>
  </si>
  <si>
    <t>Zvyšovat povědomí o obsahu Istanbulské úmluvy, Úmluvy o odstranění všech forem násilí na ženách, doporučeních Výboru OSN a dalších mezinárodních dokumentů u odborné i široké veřejnosti prostřednictvím osvětových aktivit.</t>
  </si>
  <si>
    <t>realizované či podpořené osvětové aktivity</t>
  </si>
  <si>
    <t>MV informuje o školení policistů a policistek v oblasti domácího a genderově podmíněného násilí. Neinformuje však o realizovaných či podpořených aktivitách MV ke zvýšení  povědomí o obsahu Istanbulské úmluvy, Úmluvy o odstranění všech forem násilí na ženách, doporučeních Výboru OSN a dalších mezinárodních dokumentů u odborné i široké veřejnosti (dle kritéria splnění opatření). Opatření tedy nelze vyhodnotit jako plněné.</t>
  </si>
  <si>
    <t>V roce 2021 byl finalizován dokument Analýza dostupnosti specializovaných sociálních služeb pro osoby ohrožené domácím a genderově podmíněným násilím v ČR, dostupný na webu: Výstupy a dokumenty – Rozvoj systému sociálních služeb (mpsv.cz). Dokument byl přestavován na vybraných akcích MPSV odborné veřejnosti, např. pracovníkům krajských řadů (metodikům a registrátorům sociálních služeb).</t>
  </si>
  <si>
    <t>(222), (16)</t>
  </si>
  <si>
    <t>MPSV informuje o finalizaci Analýzy dostupnosti specializovaných sociálních služeb pro osoby ohrožené domácím a genderově podmíněným násilím v ČR, provedené mj. na zákaldě mezinárodních standardů Rady Evropy v této oblasti, a jeho představení na vybraných akcích. Neinformuje však o konkrétních realizovaných osvětových akcích ani o způsobu jakým v rámci nich byly informace o standardech RE  v této oblasti zahrnuty. Opatření tedy nelze vyhodnotit jako zcela plněné.</t>
  </si>
  <si>
    <t>MSp neposkytlo žádné informace k plnění opatření. Opatření tedy nelze vyhodnotit jako plněné.</t>
  </si>
  <si>
    <r>
      <t>Dne 23. 11. 2020 schválila vláda Národní akční plán ČR k implementaci rezoluce Rady bezpečnosti OSN č. 1325 (2000), o ženách, míru a bezpečnosti a souvisejících rezolucí na léta 2021 – 2025.</t>
    </r>
    <r>
      <rPr>
        <b/>
        <i/>
        <sz val="9"/>
        <color theme="1"/>
        <rFont val="Calibri"/>
        <family val="2"/>
        <charset val="238"/>
        <scheme val="minor"/>
      </rPr>
      <t xml:space="preserve"> </t>
    </r>
  </si>
  <si>
    <t>MZV k plnění opatření informuje o schválení Národního akčního plánu ČR k implementaci rezoluce Rady bezpečnosti OSN č. 1325 (2000), o ženách, míru a bezpečnosti a souvisejících rezolucí na léta 2021 – 2025. Neinformuje však o realizovaných či podpořených aktivitách MZV ke zvýšení  povědomí o obsahu Istanbulské úmluvy, Úmluvy o odstranění všech forem násilí na ženách, doporučeních Výboru OSN a dalších mezinárodních dokumentů u odborné i široké veřejnosti (dle kritéria splnění opatření). Opatření tedy nelze vyhodnotit jako plněné.</t>
  </si>
  <si>
    <t>ÚV ČR se v roce 2021 věnoval přípravě semináře pro státní správu zaměřený na zvýšení povědomí o mezinárodních standardech v oblasti genderově podmíněného násilí a přípravě besed pro veřejnost k obsahu Úmluvy Rady Evropy o prevenci a potírání násilí na ženách a domácího násilí. Seminář pro statání správu proběhne 7. května 2022. S ohledem na pokračující pandemii covid-19 a související opatření a odklad předložení návrhu na ratifikaci Úmluvy ze stany MSp na polovinu roku 2023 proběhou plánované besedy v druhé půlce roku 2022.</t>
  </si>
  <si>
    <t xml:space="preserve"> 31. 12. 2025 </t>
  </si>
  <si>
    <t xml:space="preserve">ÚV ČR informoval o přípravě semináře pro státní správu zaměřený na zvýšení povědomí o mezinárodních standardech v oblasti genderově podmíněného násilí a přípravě besed pro veřejnost k obsahu Úmluvy Rady Evropy o prevenci a potírání násilí na ženách a domácího násilí. Osvětové akce proběhnou v roce 2022. </t>
  </si>
  <si>
    <t>B.3.2.2</t>
  </si>
  <si>
    <t>Předložit návrh na ratifikaci Úmluvy Rady Evropy o prevenci a potírání násilí na ženách a domácího násilí vládě ČR</t>
  </si>
  <si>
    <t>Materiál k ratifikaci úmluvy byl zaslán vládě v červenci 2020, z programu jednání vlády dne 27. 7. 2020 však byl stažen a bylo opakovaně požádáno o posunutí jeho projednání. Z rozhodnutí ministra spravedlnosti bylo rozhodnuto o odkladu projednávání návrhu na ratifikaci vládou, a to do 31. 1. 2023.</t>
  </si>
  <si>
    <t>OL</t>
  </si>
  <si>
    <t>Pokračovat v šíření osvěty o obsahu úmluvy a předložit návrh na ratifikaci úmluvy vládě ČR.</t>
  </si>
  <si>
    <t>realizované osvětové aktivity, předložení návrhu na ratifikaci</t>
  </si>
  <si>
    <t>MSp informuje o předložení návrhu na ratifikaci v roce 2020 a posunutí termínu jeho předložení na 31.1.2023. Vzhledem k tomu, že materiál nebyl v uplynulém roce vládě předložen a neproběhly žádné osvětové aktivity k šíření osvěty o obsahu úmluvy, nelze opatření vyhodnotit jako zcela plněné.</t>
  </si>
  <si>
    <t>B.3.2.4</t>
  </si>
  <si>
    <t>Zohledňovat požadavky Úmluvy Mezinárodní organizace práce o odstranění násilí a obtěžování při práci při tvorbě a revizi strategických dokumentů a politik v oblasti bezpečnosti práce</t>
  </si>
  <si>
    <t>Ve věci „Předložit návrh aktualizace Národní politiky bezpečnosti a ochrany zdraví při práci ČR zohledňující požadavky Úmluvy Mezinárodní organizace práce o odstranění násilí a obtěžování na pracovišti s termínem 31. 12. 2022 vládě.“: Bylo zadáno zpracování návrhu nové Národní politiky bezpečnosti a ochrany zdraví při práci ČR, která zohlední požadavky Úmluvy Mezinárodní organizace práce o odstranění násilí a obtěžování na pracovišti. Předpokládá se splnění termínu předložení vládě.</t>
  </si>
  <si>
    <t>Předložit návrh aktualizace Národní politiky bezpečnosti a ochrany zdraví při práci ČR zohledňující požadavky Úmluvy Mezinárodní organizace práce o odstranění násilí a obtěžování při práci vládě ČR a nadále zohledňovat požadavky této úmluvy při tvorbě a revizi strategických dokumentů a politik v oblasti bezpečnosti práce.</t>
  </si>
  <si>
    <t>a) aktualizace Národní politiky BOZP předložena Vládě ČR
b) zohlednění požadavků v národních akčních programech BOZP</t>
  </si>
  <si>
    <t>Opatření bude plněno ve dvou časových intervalech: a) 1. 1. 2022 - 31. 12. 2022; b) 1. 1. 2023 - 31. 12. 2030</t>
  </si>
  <si>
    <t>B.3.3</t>
  </si>
  <si>
    <t>Zvýšení politické podpory tématu genderově podmíněného a domácího násilí</t>
  </si>
  <si>
    <t>B.3.3.1</t>
  </si>
  <si>
    <t>Zvyšovat povědomí politiků a političek o problematice genderově podmíněného a domácího násilí</t>
  </si>
  <si>
    <t>Dne 9. prosince 2021 proběhlo jednání Výboru pro prevenci domácího násilí a násilí na ženách za účasti poslankyně T. Malé, která iniciovala vznik poslaneckého Podvýboru pro problematiku domácího a sexuálního násilí. Ředitel Odboru rovnosti žen a mužů se následně zúčastnil prvního jednání podvýboru a představil na něm přítomným poslancům a poslankyním aktuální statistické údaje a hlavní problémy v oblasti domácího a genderově podmíněného násilí. Spolupráce obou výborů bude nedále pokračovat. Odbor se věnoval také přípravě zasedání Komise OSN pro postavení žen v New Yorku, včetně přípravy workshopů v oblasti domácího a genderově podmíněného násilí za účasti české delegace.  Další osvětové aktivity pro poslance a poslankyně jsou plánovány na rok 2022.</t>
  </si>
  <si>
    <t>Realizovat osvětové aktivity pro poslance a poslankyně, senátory a senátorky zaměřené na problematiku genderově podmíněného a domácího násilí vč. mezinárodních závazků ČR v této oblasti.</t>
  </si>
  <si>
    <t>realizované osvětové aktivity</t>
  </si>
  <si>
    <t>ÚV ČR informuje o spolupráci s poslaneckým Podvýborem pro problematiku domácího a sexuálního násilí a přípravě mezinárodních workshopů v rámci zasedání Komise OSN pro postavení žen a v New yorku. Další osvětové aktivity pro politiky a političky jsou plánovány na rok 2022.</t>
  </si>
  <si>
    <t>B.3.4</t>
  </si>
  <si>
    <t>Zajištění přístupu odborné i laické veřejnosti ke komplexním a provázaným údajům o genderově podmíněném a domácím násilím v ČR</t>
  </si>
  <si>
    <t>B.3.4.1</t>
  </si>
  <si>
    <t>Zajišťovat systematický sběr dat v oblasti genderově podmíněného a domácího násilí v oblasti kriminality a soudnictví</t>
  </si>
  <si>
    <t>Vytvořit jednotný systém sběru dat v oblasti domácího a genderově podmíněného násilí, sbírat údaje členěné dle pohlaví, informace o vztahu oběti a pachatele a další relevantní údaje v této oblasti podle doporučení EIGE a každoročně zveřejňovat příslušná data.</t>
  </si>
  <si>
    <t>a) existující jednotný systém sběru dat
b) každoročně zveřejněná data</t>
  </si>
  <si>
    <t>MSp, Policie ČR, NSZ</t>
  </si>
  <si>
    <t>B.3.4.2</t>
  </si>
  <si>
    <t>Zajišťovat systematický sběr dat v oblasti genderově podmíněného a domácího násilí v oblasti zdravotnictví</t>
  </si>
  <si>
    <t>Zajistit systematický sběr dat ohledně výskytu a dopadů domácího a genderově podmíněného násilí ve zdravotnických zařízení, sbírat údaje členěné dle pohlaví a další relevantní údaje v této oblasti podle doporučení EIGE a každoročně zveřejňovat příslušná data.</t>
  </si>
  <si>
    <t>a) existence mechanismu sběru dat 
b) každoročně zveřejněná data</t>
  </si>
  <si>
    <t>B.3.4.3</t>
  </si>
  <si>
    <t>Zajišťovat zefektivnění a zintenzivnění sběru dat v oblasti genderově podmíněného a domácího násilí v oblasti sociálních služeb a sociálně-právní ochrany dětí</t>
  </si>
  <si>
    <t>Ve 12/2021 proběhla schůzka zástupců MPSV a ÚV, na základě které dojde během 1q 2022 ze strany ÚV k předložení relevantních návrhů (za účelem posouzení realizovatelnosti) na změny v rezortním ročním statistickém zjišťování V (MPSV) 20-01 o sociálně-právní ochraně dětí. Možnosti rozšíření sběru dat za oblast sociálních služeb bude diskutována mezi zástupci ÚV a odboru 22 MPSV.</t>
  </si>
  <si>
    <t>613, 221, 234, 441</t>
  </si>
  <si>
    <t>Zpracovat analýzu a vyhodnocení sběru dat ohledně genderově podmíněného a domácího násilí v oblasti sociálních služeb a SPOD vč. návrhu na zefektivnění sběru dat, zajistit zefektivnění a zintenzivnění sběru dat v této oblasti a každoročně zveřejňovat příslušná data.</t>
  </si>
  <si>
    <t>a) realizovaná analýza
b) existence efektivního mechanismu sběru dat v příslušné oblasti
c) každoročně zveřejněná data</t>
  </si>
  <si>
    <t>VUPSV</t>
  </si>
  <si>
    <t>B.3.4.4</t>
  </si>
  <si>
    <t>Zajišťovat koordinaci sběru a vyhodnocení dat v oblasti genderově podmíněného a domácího násilí</t>
  </si>
  <si>
    <t>V rámci výkazu V20-01 je sledován počet dětí psychicky týraných. Změna sledování dat je předmětem jednání s ČSÚ</t>
  </si>
  <si>
    <t>221, (234), 613</t>
  </si>
  <si>
    <t>Koordinovat sběr a vyhodnocení dat v oblasti genderově podmíněného a domácího násilí v ČR, včetně požadavků na zavedení nových ukazatelů a sběr údajů členěných dle pohlaví a další relevantní údaje v této oblasti podle doporučení EIGE.</t>
  </si>
  <si>
    <t>každoroční vyhodnocení dat v dané oblasti</t>
  </si>
  <si>
    <t>ÚV ČR, MV, MSp, MZd, ČSÚ</t>
  </si>
  <si>
    <t>MPSV poskytlo doplňující informace k plnění opatření v hlavní gesci ÚV ČR.</t>
  </si>
  <si>
    <t>ÚV ČR v uplynulém roce ve spolupráci s Výborem připravil Zprávu za rok 2020 o plnění Akčního plánu prevence domácího a genderově podmíněného násilí. Součástí zprávy je také přehled hlavních statistických údajů získaných od jednotlivých resortů a intervenčních center. Za účelem prohloubení sběru dat a přípravy statistické ročenky v této oblasti byla naplánována jednání s MPSV a MV, která proběhnou na začátku roku 2022. Na jednáních Výboru pro prevenci domácího násilí a násilí na ženách v roce 2021 byly statistické údaje resortů a intervenčních center v této oblasti (mj. s ohledem na dopady pandemie covid-19 na osoby ohrožené), pravidělně projednávány.</t>
  </si>
  <si>
    <t xml:space="preserve"> 31. 12. 2030</t>
  </si>
  <si>
    <t>MV, MSp, MPSV, MZd, ČSÚ</t>
  </si>
  <si>
    <t>ÚV ČR informuje o zpracování Zprávy za rok 2020 o plnění Akčního plánu prevence domácího a genderově podmíněného násilí obsahující přehled hlavních statistických údajů v oblasti a přípravě samostatné statistické ročenky.</t>
  </si>
  <si>
    <t>ČSÚ</t>
  </si>
  <si>
    <t>Na ČSÚ neexistuje viktimizační šetření. Nedostatek personálních i finančních kapacit.</t>
  </si>
  <si>
    <t>Odbor statistiky trhu práce a rovních příležitostí ČSÚ, Mgr. D. Holý</t>
  </si>
  <si>
    <t>ÚV ČR, MV, MSp, MPSV, MZd</t>
  </si>
  <si>
    <t>ČSÚ neposkytlo relevantní údaje k plnění opatření.  Opatření se netýká viktimizačního šetření a hlavním gestorem je ÚV ČR.</t>
  </si>
  <si>
    <t>B.3.4.5</t>
  </si>
  <si>
    <t>Zvyšovat povědomí laické i odborné veřejnosti o situaci ohledně genderově podmíněného a domácího násilí v ČR prostřednictvím pravidelného zpracování přehledu dat v dané oblasti</t>
  </si>
  <si>
    <t xml:space="preserve">ÚV ČR v uplynulém roce ve spolupráci s Výborem připravil Zprávu za rok 2020 o plnění Akčního plánu prevence domácího a genderově podmíněného násilí. Součástí zprávy je také přehled hlavních statistických údajů získaných od jednotlivých resortů a intervenčních center. V roce 2021 došlo k prodloužení projektu ÚV ČR z OPZ zaměřeného na implementaci Strategie rovnosti žen a mužů. Do prodloužení projektu byly zahrnuty výstupy směřující k vytvoření statistické ročenky domácího a genderově podmíněného násilí v ČR s předpokládaným dokončením a zveřejněním ročenky v roce 2022.  Za účelem prohloubení sběru dat a přípravy statistické ročenky v této oblasti byla naplánována jednání s rezorty, která proběhnou na začátku roku 2022. </t>
  </si>
  <si>
    <t>Zajistit vznik a každoroční zveřejnění statistické ročenky v oblasti genderově podmíněného a domácího násilí v ČR, zahrnující údaje členěné dle pohlaví a další relevantní údaje v této oblasti podle doporučení EIGE.</t>
  </si>
  <si>
    <t>zveřejněná statistická ročenka</t>
  </si>
  <si>
    <t>ÚV ČR informuje o zpracování Zprávy za rok 2020 o plnění Akčního plánu prevence domácího a genderově podmíněného násilí obsahující přehled hlavních statistických údajů v oblasti a přípravě samostatné statistické ročenky. Ročenka obsahující data za rok 2021 bude zveřejněna v průběhu roku 2022.</t>
  </si>
  <si>
    <t>B.3.4.6</t>
  </si>
  <si>
    <t>Zvyšovat povědomí laické i odborné veřejnosti o situaci ohledně genderově podmíněného a domácího násilí v ČR prostřednictvím výzkumu</t>
  </si>
  <si>
    <t>Realizovat prevalenční výzkum v oblasti genderově podmíněného a domácího násilí (vč. online násilí) zahrnující údaje členěné dle pohlaví a další relevantní údaje v této oblasti podle doporučení EIGE.</t>
  </si>
  <si>
    <t>1. 1. 2023</t>
  </si>
  <si>
    <t xml:space="preserve"> 31. 12. 2023</t>
  </si>
  <si>
    <t>realizovaný a zveřejněný prevalenční výzkum</t>
  </si>
  <si>
    <t>Na základě uvedených informací nelze vyhodnotit opatření jako plněné.</t>
  </si>
  <si>
    <t>B.3.5</t>
  </si>
  <si>
    <t>Zajištění průběžného vzdělávání a metodické podpory pro profese, které nejčastěji přicházejí do styku s oběťmi genderově podmíněného a domácího násilí</t>
  </si>
  <si>
    <t>B.3.5.1</t>
  </si>
  <si>
    <t>Zajišťovat prohlubování vzdělávání a metodickou podporu v oblasti genderově podmíněného a domácího násilí pro pracovníky a pracovnice OSPOD</t>
  </si>
  <si>
    <t>V roce 2021 byl připraven metodický materiál pro OSPOD, který bude distribuován v roce 2022, na metodickém materiálu se podíleli odborníci z NNO zaměřených na domácí násilí. V roce 2021 proběhlo informativní setkání k problematice domácího násilí v rámci setkání s krajskými úřady ve spolupráci s org. Locika, informace, včetně prezentace, byly dále přeneseny na všechny OSPOD v ČR. MPSV plánuje další vzdělávání v této oblasti</t>
  </si>
  <si>
    <t>Realizovat vzdělávání pro pracovníky a pracovnice OSPOD zaměřené na prevenci sekundární viktimizace obětí domácího a genderově podmíněného násilí a včasnou identifikaci rizik a ohrožení dítěte (včetně zohlednění specifických potřeb osob zranitelných skupin obyvatel).</t>
  </si>
  <si>
    <t>realizované vzdělávací aktivity</t>
  </si>
  <si>
    <t>MPSV informuje o zpracování metodického materiál pro OSPOD a informativním setkání k problematice domácího násilí v rámci setkání s krajskými úřady ve spolupráci s NNO. Neinformuje však o konkrétních vzdělávacích ajtivitách pro pracovníky a pracovnice OSPOD zaměřených na prevenci sekundární viktimizace obětí domácího a genderově podmíněného násilí a včasnou identifikaci rizik a ohrožení dítěte (dle kritéria splnění opatření). Opatření tedy nemůže být vyhodnoceno jako zcela plněné.</t>
  </si>
  <si>
    <t>B.3.5.2</t>
  </si>
  <si>
    <t>Zajišťovat prohlubování vzdělávání a metodickou podporu v oblasti genderově podmíněného a domácího násilí pro zdravotnický personál</t>
  </si>
  <si>
    <t>Realizovat vzdělávání pro zdravotnický personál (zejména pro pracovníky a pracovnice gynekologických ordinací, pohotovostí a dětské lékaře a lékařky zaměřené na prevenci sekundární viktimizace obětí domácího a genderově podmíněného násilí a informování o dostupné pomoci (včetně zohlednění specifických potřeb zranitelných skupin obyvatel).</t>
  </si>
  <si>
    <t>B.3.5.3</t>
  </si>
  <si>
    <t>Zajišťovat prohlubování vzdělávání a metodickou podporu v oblasti genderově podmíněného a domácího násilí justičních čekatelů a čekatelek, soudců a soudkyň a státních zástupců a zástupkyň</t>
  </si>
  <si>
    <t>Justiční akademie každoročně vypisuje nabídku kurzů pro justiční čekatele a čekatelky, soudce a soudkyně, státní zástupce a zástupkyně zaměřenou na problematiku genderově podmíněného a domácího násilí (např. rozhodování o svěření dítěte do péče a úpravě styků násilného rodiče s dítětem, rozhodování v případech znásilnění, včetně zohlednění specifických potřeb zranitelných skupin obyvatel.
V roce 2021 se této problematice věnovaly tyto semináře:
„Postavení a práva poškozeného a oběti trestného činu v trestním řízení“, který poskytl celený výklad práv a postavení poškozeného a oběti trestného činu, a to jak z pohledu aktuální judikatury či právní úpravy a jejích změn (mimo jiné zákony č. 333/2020 Sb. a 220/2021 Sb.), tak pod zorným úhlem principů restorativní justice, přístupu k oběti ze strany všech zúčastněných orgánů či zjištění a uspokojení potřeb oběti či nároků poškozeného v trestním řízení v širších souvislostech.   Seminář se konal na Justiční akademii v Kroměříži 15. 11. 2021 prezenčně a byl zároveň streamován. Pro justici je k dispozici záznam tohoto semináře po celý rok ve vzdělávacím portálu Justiční akademie ASJA, který si mohou zaměstnanci justice v rámci svého vstupního, nebo celoživotního vzdělávání kdykoliv shlédnout.
Předmětné problematice se dále věnovaly:
seminář „Psychologie výslechu dospělých I.“ (21. – 22. 6. 2021, Justiční akademie Praha), který je svým zaměřením určen zejména pro osoby pohybující se v oblasti trestního práva. Jeho obsahem jsou základní pravidla vedení výslechu dospělého jedince. Z hlediska metody se jedná o kombinaci teoretických poznatků, kazuistik a praktických poznatků. Dostatečný prostor je věnován diskusi.
seminář „Psychologie výslechu dospělých II.“ (9. – 10. 9. 2021, Justiční akademie Praha) je pokračováním semináře Psychologie výslechu dospělých I. Navazující seminář je zaměřen na specifické výslechové situace (většina semináře je zaměřena na výslech oběti sexuálního zneužívání, výslech oběti znásilnění, výslech oběti domácího násilí).</t>
  </si>
  <si>
    <t>Každoročně vypisovat nabídku kurzů pro justiční čekatele a čekatelky, soudce a soudkyně, státní zástupce a zástupkyně zaměřené na problematiku genderově podmíněného a domácího násilí (např. rozhodování o svěření dítěte do péče a úpravě styků násilného rodiče s dítětem, rozhodování v případech znásilnění, ad.) včetně zohlednění specifických potřeb zranitelných skupin obyvatel.</t>
  </si>
  <si>
    <t>každoročně vypsaný kurz s dostatečnou kapacitou</t>
  </si>
  <si>
    <t>B.3.5.4</t>
  </si>
  <si>
    <t>Zajišťovat prohlubování vzdělávání a metodickou podporu v oblasti domácího a genderově podmíněného násilí a jeho nových forem pro pedagogický personál</t>
  </si>
  <si>
    <t>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t>
  </si>
  <si>
    <t>sekce vzdělávání a mládeže
Národní pedagogický institut</t>
  </si>
  <si>
    <t>Soustavně podporovat další vzdělávání třídních učitelů a učitelek, výchovných poradců a poradkyň, školních metodiků a metodiček prevence v oblasti prevence domácího a genderově podmíněného násilí včetně nových forem tohoto násilí (např. kyberšikana, sexuální zneužívání v kyberprostoru, ad.).</t>
  </si>
  <si>
    <t>NPI ČR</t>
  </si>
  <si>
    <t xml:space="preserve">Dle informací uvedených MŠMT nebylo osvětové aktivity k zajištění prohloubení vzdělávání a metodické podpory pro pedagogický personál v této oblasti  v roce 2021 realizovány. </t>
  </si>
  <si>
    <t>B.3.5.5</t>
  </si>
  <si>
    <t>Nadále zajišťovat vzdělávání a metodickou podporu v oblasti genderově podmíněného a domácího násilí pro policisty a policistky</t>
  </si>
  <si>
    <t>Metodici a metodičky krajských ředitelství policie (KŘP) a územních odborů (ÚO) PČR pro oblast obětí trestných činů a domácího a genderově podmíněného násilí jsou v těchto
problematikách pravidelně proškolováni, v roce 2021 však z důvodu pandemie Covid – 19 většina instrukčně metodických zaměstnání a porad mohla proběhnout pouze formou videokonference, kde nelze školení realizovat v potřebném rozsahu. Nebylo tak zatím možné dostatečně proškolit metodiky KŘP a ÚO z nové metodiky ÚSKPV „Identifikace
obětí trestných činů“, tato aktivita byla přeložena na rok 2022. Metodici KŘP a ÚO dle pokynu policejního prezidenta č. 291/2017 zajišťují školení pro policisty služby pořádkové
policie (SPP) a služby kriminální policie a vyšetřování (SKPV) v oblasti domácího násilí a obětí trestných činů. V roce 2021 takto proškolili celkem 4315 policistů. S ohledem na
pandemii onemocnění Covid-19 se dále podařilo uskutečnit dvě školení pro nové metodiky KŘP a ÚO. Proškoleno bylo celkem 24 nových metodiků (12 za SPP a 12 za SKPV) v
rámci akreditovaného vzdělávacího programu, jehož součástí je i praktický nácvik komunikace s obětí domácího násilí a zvlášť zranitelnou obětí trestného činu ve výslechové místnosti. Dalších 22 policistů bylo proškoleno z metody SARA DN a jejího využití v praxi. Tohoto školení se kromě metodiků KŘP a ÚO zúčastnili i lektoři vzdělávacích zařízení Policie ČR.</t>
  </si>
  <si>
    <t>Policejní prezidium ČR</t>
  </si>
  <si>
    <t>Pokračovat v pravidelném proškolování a poskytování metodické podpory policistům a policistkám služby pořádkové policie a služby kriminální policie v oblasti domácího násilí a dalších forem tohoto násilí (včetně zajištění genderově citlivého přístupu k obětem tohoto násilí a zohlednění potřeb zranitelných skupin obyvatel).</t>
  </si>
  <si>
    <t>MV informuje o školení pro policisty služby pořádkové
policie a služby kriminální policie a vyšetřování včetně školení nových metodiků v oblasti domácího násilí a obětí trestných činů v uplnulém roce. Na základě těchto informací je opatření vyhodnoceno jako plněné.</t>
  </si>
  <si>
    <t>B.3.5.6</t>
  </si>
  <si>
    <t>Zajišťovat vzdělávání a metodickou podporu v oblasti genderově podmíněného a domácího násilí pro pracovnice a pracovníky Vězeňské služby ČR (a další personál pracující s vězenkyněmi a vězni)</t>
  </si>
  <si>
    <t>viz příloha č. 6: Vzdělávání v oblasti výchovy k lidským právům a rovným příležitostem žen a mužů probíhá ve Vězeňské službě u všech nově přijatých zaměstnanců, a to v rámci Základní odborné přípravy pro příslušníky a občanské zaměstnance. Zaměstnanci mají dále možnost absolvovat různé výukové, vzdělávací a sebevzdělávací kurzy pořádané Akademií Vězeňské služby ve Stráži pod Ralskem nebo vzdělávacími agenturami. Ke zvýšení kvalifikace mají zaměstnanci i příslušníci možnost studia na Policejní akademii ČR formou kombinovaného studia. Top management Vězeňské služby aplikuje strategii Evropské unie gender mainstreaming s cílem zabezpečit harmonii mezi osobním a pracovním životem, a to i přes veškerá specifika, která jsou osobitá pro činnost Vězeňské služby. Ve sledovaném období byli zaměstnanci Vězeňské služby prostřednictvím ředitelů organizačních jednotek VS ČR seznámeni s Prioritami a postupy Ministerstva spravedlnosti ČR při prosazování rovných příležitostí pro ženy a muže na rok 2021 společně s Koncepcí rovnosti žen a mužů do roku 2021 a vyzváni k jejich plnění. Vězeňská služba uplatňuje rovný přístup žen a můžu v oblasti prohlubování vzdělávání. Systém vzdělávání je nastaven tak, že probíhá ve vztahu k určité pracovní nebo služební pozici, činnosti či zaměření bez rozlišení na muže nebo ženy.</t>
  </si>
  <si>
    <t>VS</t>
  </si>
  <si>
    <t>Realizovat vzdělávání a pro personál pracující s vězenkyněmi a vězni (vychovatelé a vychovatelky, pracovnice a pracovníci Vězeňské služby ČR a další) zaměřené na problematiku genderově podmíněného násilí a zohlednění potřeb zranitelných skupin osob v návaznosti na Koncepci vězeňství do roku 2025 a příslušné akční plány.</t>
  </si>
  <si>
    <t>MSp informuje o vzdělávání v oblasti výchovy k lidským právům a rovným příležitostem žen a mužů u nově přijatých zaměstnanců a zaměstnankyň vězeňské služby v rámci odborné přípravy. Neiformuje však o způsobu zajištění vzdělávání a metodické podpory v oblasti genderově podmíněného a domácího násilí pro pracovnice a pracovníky Vězeňské služby ČR a další personál pracující s vězenkyněmi a vězni (dle kritéria splnění opatření). Na základě uvedených informací nemůže být opatření vyhodnoceno jako plněné.</t>
  </si>
  <si>
    <t>B.3.6</t>
  </si>
  <si>
    <t>Zajištění podpory dostupnosti programů pro násilné osoby s důrazem na bezpečí obětí a vytvoření koncepce těchto programů</t>
  </si>
  <si>
    <t>B.3.6.1</t>
  </si>
  <si>
    <t>Zajišťovat efektivitu systému práce  s násilnými osobami</t>
  </si>
  <si>
    <t>Násilné osoby, tj. osoby rušící veřejný pořádek nebo páchající přečiny či zločiny náležejí dle § 12 odst. 1 zákona č. 2/1969 Sb., kompetenční zákon, ve znění pozdějších předpisů, do působnosti Ministerstva vnitra, respektive Ministerstva spravedlnosti podle § 11 tamtéž. Ministerstvo práce a sociálních věcí proto žádá, aby byla změněna gesce plnění tohoto opatření takto: Gesce MSp, spolugesce MV a MPSV prostřednictvím odd. 224. Spolupráce ze strany MPSV může probíhat pouze v rovině metodického vedení a podpory sociální práce s osobami propuštěnými z výkonu trestu odnětí svobody, kterou podle § 92 zákona č. 108/2006 Sb., o sociálních službách, ve znění pozdějších předpisů, vykonávají úřady obcí s rozšířenou působností prostřednictvím sociálních pracovníků. Zároveň MPSV upozorňuje, že název opatření je v rozporu s přístupem „people first“, neboť dle etiketizační teorie osobě dává nálepku „násilná“. Tím opatření samo sebe popírá, neboť nálepkování a efektivní práce s osobou opatřenou nálepkou se vzájemně vylučují. MPSV proto doporučuje změnit název opatření na „Zajišťovat efektivitu systému práce s osobami s projevy násilí v chování“.</t>
  </si>
  <si>
    <t>(25), 224</t>
  </si>
  <si>
    <t>Vytvořit koncepci a zajistit nastavení systému práce s násilnými osobami (vč. zvýšení motivace násilných osob podstoupit tyto programy a přijmout odpovědnost za své jednání).</t>
  </si>
  <si>
    <t>vytvořená koncepce</t>
  </si>
  <si>
    <t>ÚV ČR, MSp, MV</t>
  </si>
  <si>
    <t>Programy pro násilné osoby obecně vítáme a podporujeme. Takového programu se může zúčastnit násilná osoba dobrovolně, nebo na základě rozhodnutí soudu či přestupkového orgánu</t>
  </si>
  <si>
    <t>ÚV ČR, MSp, MPSV</t>
  </si>
  <si>
    <t>B.3.6.2</t>
  </si>
  <si>
    <t>Podporovat dostupnost programů pro násilné osoby včetně navýšení jejich finanční podpory</t>
  </si>
  <si>
    <t>Podporovat dostupnost programů prostřednictvím navýšení alokace dotačních programů MV (Prevence sociálně patologických jevů) na alespoň 4 mil. Kč a MSp (Rozvoj probačních a resocializačních programů pro dospělé pachatele) na alespoň 6 mil. Kč.</t>
  </si>
  <si>
    <t>zajištění příslušných alokací</t>
  </si>
  <si>
    <t>Dotační program Prevence sociálně patologických jevů se zaměřením na prevenci a eliminaci domácího násilí. Navýšení alokace je požadováno v rámci nové Strategie prev. krim.</t>
  </si>
  <si>
    <t>OPK MV</t>
  </si>
  <si>
    <t>B.3.6.3</t>
  </si>
  <si>
    <t>Vytvořit platformu pro podporu síťování a metodickou diskuzi služeb poskytujících pomoc obětem násilí a násilným osobám</t>
  </si>
  <si>
    <t>Platformu pro podporu síťování a metodickou diskuzi služeb poskytujících pomoc obětem násilí a násilným osobám představuje Pracovní skupina pro práci s násilnou osobou Výboru pro prevenci domácího násilí a násilí na ženách. V roce 2021 se Pracovní skupina sešla dvakrát. Obě proběhlá jednání 27.5. a 18. 11. 2021) se  zaměřovala mj. na diskuzi možné spolupráce programů pro násilné osoby s organizacemi poskytujícími pomoc osobám ohroženým násilím za účasti zástupců a zástupkyň těchto pomáhajících organizací. V rámci plánovaných jednáních v příštím roce bude Pracovní skupina v těchto diskuzích a rozšiřování okruhu spolupracujících pomáhajících organizací pokračovat.</t>
  </si>
  <si>
    <t>Odbor rovnosti žen a mužů/ Andrea Kyselá</t>
  </si>
  <si>
    <t>Zajistit vznik a pravidelné setkávání platformy pro podporu síťování a metodickou diskuzi mezi službami, které poskytují pomoc obětem domácího násilí a službami, které se zaměřují na poskytování terapeutických programů pro násilné osoby.</t>
  </si>
  <si>
    <t>min. 1 realizované setkání platformy v příslušném roce</t>
  </si>
  <si>
    <t>ÚV ČR informuje o zajištění platformy pro pravidelné setkávání, síťování a metodickou diskuzu prostřednictvím zajištění jednání Pracovní skupiny pro práci s násilnými osobami a přizváním organizací poskytujících pomoc osobám ohroženým násilím na tato jednání.</t>
  </si>
  <si>
    <t>B.3.6.4</t>
  </si>
  <si>
    <t>Začlenit do vzdělávání relevantních profesí informace o dostupnosti a cílech programů pro násilné osoby</t>
  </si>
  <si>
    <t>Proběhla novela zákona o policii, ve které je povinnost informovat násilnou osobu o možnosti terapeutického programu                                                 § 45 zákona č. 273/2008 Sb.
(3) Policista poskytne vykázané osobě bez zbytečného odkladu informace o pomoci osobám s násilným chováním a o možnostech jejího dalšího ubytování a v souvislosti s tím nezbytnou součinnost.                                                                         Připravované školení pro pracovníky OSPOD a PČR v rámci Norských fondů (splnění v roce 2022 - 2023)</t>
  </si>
  <si>
    <t>Odbor prevence kriminality MV ve spolupráci s ÚSKPV PP ČR</t>
  </si>
  <si>
    <t>Informovat v rámci prohlubování vzdělávání pracovníků a pracovnic Policie ČR a OSPOD ohledně domácího a genderově podmíněného násilí o dostupnosti a cílech programů pro násilné osoby.</t>
  </si>
  <si>
    <t>zahrnutí příslušné informace do příslušného vzdělávání</t>
  </si>
  <si>
    <t>MV informuje o existenci dotační programu Prevence sociálně patologických jevů. Neiformuje však o způsobu zahrnutí informace o dostupnosti a cílech programů pro násilné osoby ve vzdělávání pracovníků a pracovnic Policie ČR a ohledně domácího a genderově podmíněného násilí. Na zákaldě poskytnutých informací nemůže být opatření vyhodnoceno jako plněné.</t>
  </si>
  <si>
    <t>Vzdělávání OSPOD týkající se práce s násilou osobou nebylo realizováno, bude předmětem informací OSPOD v roce 2022.</t>
  </si>
  <si>
    <t>MPSV informuje o tom, že opatření nebylo v uplynulém roce plněno.</t>
  </si>
  <si>
    <t>B.3.6.5</t>
  </si>
  <si>
    <t>Zvyšovat povědomí veřejnosti o dostupnosti terapeutických programů pro osoby dopouštějící se násilí</t>
  </si>
  <si>
    <t>MV, OPK svým dotačním programem Prevence sociálně patologických jevů podporuje NNO, které pracují v rámci terapeutických programů s násilnou osobou. Tyto NNO mohou žádat i o finanční prostředky určené na PR, tedy komunikaci s věřejností. Vzhledem k alokovaným finančním prostředkům není v možnostech dotačního programu podporovat PR organizací, byť by to bylo přínosné. Navýšení této alokace by přineslo i možnost podpořit informace veřejnosti o dostupnosti programů pro násilné osoby.</t>
  </si>
  <si>
    <t>Podporovat prostřednictvím osvětových aktivit zvyšování povědomí veřejnosti o dostupnosti programů pro osoby dopouštějící se násilí.</t>
  </si>
  <si>
    <t>MV informuje o zákonné povinnosti policistů a policistek poskytnout vykázané osobě bez zbytečného odkladu informace o pomoci osobám s násilným chováním a o možnostech jejího dalšího ubytování a v souvislosti s tím nezbytnou součinnost. Neiformuje však o realizovaných osvětových aktivitách ke zvýšení povědomí široké veřejnosti o dostupnosti terapeutických programů pro osoby dopouštějící se násilí (dle kritéria splnění opatření). Na základě poskytnutých informací nemůže být opatření vyhodnoceno jako plněné.</t>
  </si>
  <si>
    <t>Dne 20. září 2021 proběhlo ve Strakově akademii setkání s novinářkami a novináři, kde byly představeny aktivity ÚV ČR a norské organizace Alternativa násilí v oblasti boje proti genderově podmíněnému násilí v blízkých vztazích zaměřené zejména na šíření edukativního filmu „Zuřivec“  a práci s původci a původkyněmi násilí.
V rámci Pracovní skupiny pro práci s násilnou osobou byl ve spolupráci s Institutem pro kriminologii a sociální prevenci také aktualizován přehled organizací pracujících s původci a původkyněmi násilí za účelem jeho dalšího šíření. ÚV ČR dále spolupracoval s MF na vypsání výzvy v rámci Norských fondů zaměřené na zvýšení dostupnosti programů pracujících s touto cílovou skupinou a realizoval ve spolupráci s MF seminář pro žadatele. Po vyhlášení výsledků této výzvy bude ÚV ČR šířit informaci o podpořených projektech.</t>
  </si>
  <si>
    <t>Hlavním gestorem opatření je MV. ÚV ČR informuje o realizaci setkání s novináři a novinářkami mj. k problematice práce s násilnými osobami, aktualizaci přehledu dostupných programů a spolupráci na výzvě z Norských fondů zaměřené na podporu dostupnosti těchto programů zahrnujících i zvyšování povědomí o jejich dostupnosti.</t>
  </si>
  <si>
    <t>B.3.6.6</t>
  </si>
  <si>
    <t>Zvyšovat schopnosti organizací poskytujících programy pro násilné osoby a pracovníků a pracovnic OSPOD využívat edukativní film „Zuřivec“</t>
  </si>
  <si>
    <t>V roce 2021 ÚV ČR realizoval ve spolupráci s Norskou organizací Alternativ til Vold (Alternativa násilí) celkem 5 školení k využívání edukativního filmu Zuřivec (16. září, 17. září, 20. září, 21. a 22. září). Školení byla zaměřena na následující cílové skupiny: sociální pracovníci a pracovnice, pedagogický personál, psychologové a psycholožky a terapeuti a terapeutky. Během těchto školení bylo proškoleno celkem 146 osob. Z toho 32 psychologů a psycholožek včetně psychologů Vězeňské služby, která film využívá ve skupinových terapiích s odsouzenými za násilné trestné činy, 54 sociálních pracovníků a pracovnic, metodiček a metodiků, psychologů a psycholožek se zaměřením na násilí v blízkých vztazích a 60 vyučujících, metodiků a metodiček, psychologů a psycholožek. Další školení byla připravována na listopad 2021. S ohledem na design školení a nutnou fyzickou účast zástupců a zástupkyň partnerské organizace z Norska musela být plánovaná školení kvůli zhoršující se pandemické situace v ČR odložena na jaro 2022.</t>
  </si>
  <si>
    <t>V rámci projektu z Norských fondů realizovat školení ohledně dalšího využívání edukativního filmu „Zuřivec“ pro organizace poskytující terapeutické programy pro násilné osoby a pracovníky a pracovnice OSPOD.</t>
  </si>
  <si>
    <t>realizované vzdělávání</t>
  </si>
  <si>
    <t>ÚV ČR informoval o realizovaných školeních k využívání filmu "Zuřivec" v uplnulém roce mj. pro pracovníky a pracovnice OSPOD.</t>
  </si>
  <si>
    <t>B.3.6.7</t>
  </si>
  <si>
    <t>V rámci Norských fondů podporovat osvětové kampaně zaměřené na propagaci programů pro násilné osoby</t>
  </si>
  <si>
    <t>Výzva s označením "HRMGSC Organizace osvětových kampaní - zvyšování povědomí o vybraných tématech domácího a genderově podmíněného násilí" byla vyhlášena dne 8. prosince 2021. Uzávěrka pro předkládání žádostí o grant je nastavena na 15. března 2022. Schválené projekty by se měly začít realizovat v průběhu druhé poloviny roku 2022. Podpořené projekty budou následně realizovány v souladu s cílem výzvy, tj. "podpora osvětových kampaní v oblastech": a) potírání genderových stereotypů, sexismu a hlavních příčin domácího a genderově podmíněného násilí, b) potírání nových forem genderově podmíněného násilí, c) motivace mužů k zapojení se do prevence domácího a genderově podmíněného násilí a podpory genderové rovnosti.</t>
  </si>
  <si>
    <t>MF-5804</t>
  </si>
  <si>
    <t>V rámci výzev stávajícího období Norských fondů podporovat realizaci osvětových kampaní zaměřených na propagaci programů pro násilné osoby za účelem zvýšení informovanosti veřejnosti o dostupnosti těchto služeb a destigmatizace obracení se o pomoc v případě násilných osob.</t>
  </si>
  <si>
    <t>podpořené osvětové kampaně na podporu programů</t>
  </si>
  <si>
    <t xml:space="preserve">ÚV ČR infomuje o vypsání výzvy s označením "HRMGSC Organizace osvětových kampaní - zvyšování povědomí o vybraných tématech domácího a genderově podmíněného násilí" na konci roku 2021. Realizace projektů by měla začít v druhé půlce roku 2022. </t>
  </si>
  <si>
    <t>MF je hlavním gestorem opatření. MF iinfomovalo o vypsání výzvy s označením "HRMGSC Organizace osvětových kampaní - zvyšování povědomí o vybraných tématech domácího a genderově podmíněného násilí" na konci roku 2021. Realizace projektů by měla začít v druhé půlce roku 2022. Opatření je ze strany hlavního gestero vyhodnoceno jako plněné.</t>
  </si>
  <si>
    <t>B.3.7</t>
  </si>
  <si>
    <t>Věnování dostatečné pozornosti potřebám zranitelných skupin</t>
  </si>
  <si>
    <t>B.3.7.1</t>
  </si>
  <si>
    <t>Zmapovat přístupnost sociálních služeb pro oběti genderově podmíněného a domácího násilí se specifickými potřebami</t>
  </si>
  <si>
    <t xml:space="preserve">V roce 2021 byl finalizován dokument Analýza dostupnosti specializovaných sociálních služeb pro osoby ohrožené domácím a genderově podmíněným násilím v ČR, dostupný na webu: Výstupy a dokumenty – Rozvoj systému sociálních služeb (mpsv.cz). </t>
  </si>
  <si>
    <t xml:space="preserve">Zmapovat postupy a přístupnost sociálních služeb pro oběti genderově podmíněného a domácího násilí se specifickými potřebami (postižení, vícečetné znevýhodnění, neznalost češtiny, finanční a sociální izolace ad.) a vytvořit jejich veřejně dostupný seznam. </t>
  </si>
  <si>
    <t>a) zveřejněná analýza
b) zveřejněný seznam příslušných sociálních služeb</t>
  </si>
  <si>
    <t>Kraje</t>
  </si>
  <si>
    <t>MPSV informuje o zveřejnění Analýzy dostupnosti specializovaných sociálních služeb pro osoby ohrožené domácím a genderově podmíněným násilím v ČR, která mj. částečně mapovala i otázku přístupnosti služeb pro osoby ohrožené se specifickými potřebami. Neinformuje však o dílčích výstupech analýzy v této oblasti ani o zveřejněném obsahu příslušných sociálních služeb. Opatření tedy nemůže být vyhodnoceno jako zcela plněné.</t>
  </si>
  <si>
    <t>B.3.7.2</t>
  </si>
  <si>
    <t>Podporovat dostupnost služeb pro oběti genderově podmíněného a domácího násilí s postižením a další zranitelné skupiny obětí</t>
  </si>
  <si>
    <t>V rámci  IROP REACT-EU, výzvy  č. 101,  SOCIÁLNÍ INFRASTRUKTURA SE ZVÝŠENOU ENERGETICKOU ÚČINNOSTÍ, bude podpora  sociální infrastruktury  v této oblasti mj. zaměřena na možnot výstavby azylových domů, intervenčních center, spolu s využitím odborného sociálního poradenství. Tím budou vytvářeny  podmínky pro zkvalitňování  materiálně technického zabezpečení, dostupnosti poskytování SS  pro  práci s cílovými skupinami tak, aby tyto  služby  mohly lépe reagovat na  dopady krize v souvislosti  s pandemií COVID -19 a zvýšenými projevy genderově podmíněného domácího násilí.</t>
  </si>
  <si>
    <t>Podporovat dostupnost sociálních služeb pro oběti genderově podmíněného a domácího násilí s postižením a další zranitelné skupiny obětí.</t>
  </si>
  <si>
    <t>aktivity na zaměřené na podporu příslušných sociálních služeb</t>
  </si>
  <si>
    <t>MPSV informuje o zahrnutí podporry sociální infrastruktury v této oblasti, vč. výstavby azylových domů, intervenčních center spolu s využitím odborného sociálního poradenství v rámci  IROP React-EU. Na základě poskytnutých informací je opatření vyhodnoceno jako plněné.</t>
  </si>
  <si>
    <t>Instituce</t>
  </si>
  <si>
    <t>I.1</t>
  </si>
  <si>
    <t>Posílení kapacit a kompetencí centrálních orgánů zodpovědných za prosazování rovnosti žen a mužů</t>
  </si>
  <si>
    <t>I.1.1</t>
  </si>
  <si>
    <t>Posílení kompetencí Rady a stability agendy rovnosti žen a mužů</t>
  </si>
  <si>
    <t>I.1.1.1</t>
  </si>
  <si>
    <t>Legislativně ukotvit zodpovědnost za agendu rovnosti žen a mužů</t>
  </si>
  <si>
    <t xml:space="preserve">Příslušná novela zákona  č. 2/1969 o zřízení ministerstev a jiných ústředních orgánů státní správy (kompetenční zákon) nebyla v roce 2021 předložena a nebyla zařazena do Plánu legislativních prací vlády na rok 2022. </t>
  </si>
  <si>
    <t>RRP + VÚV</t>
  </si>
  <si>
    <t>Předložit novelu zákona č. 2/1969 o zřízení ministerstev a jiných ústředních orgánů státní správy (kompetenční zákon) zakotvující gesci Úřadu vlády nad agendou rovnosti žen a mužů (a lidských práv)</t>
  </si>
  <si>
    <t>Předložení návrhu novely</t>
  </si>
  <si>
    <t>Opatření nebylo naplňováno.</t>
  </si>
  <si>
    <t>I.1.1.2</t>
  </si>
  <si>
    <t>Posílit efektivní fungování Rady vč. zajištění odpovídajícího rozsahu její působnosti</t>
  </si>
  <si>
    <r>
      <t>V roce 2021 se uskutečnila celkem tři jednání Rady, a to v termínech :
1)</t>
    </r>
    <r>
      <rPr>
        <b/>
        <sz val="9"/>
        <color theme="1"/>
        <rFont val="Calibri"/>
        <family val="2"/>
        <charset val="238"/>
        <scheme val="minor"/>
      </rPr>
      <t xml:space="preserve"> 1. dubna 2021</t>
    </r>
    <r>
      <rPr>
        <sz val="9"/>
        <color theme="1"/>
        <rFont val="Calibri"/>
        <family val="2"/>
        <charset val="238"/>
        <scheme val="minor"/>
      </rPr>
      <t xml:space="preserve"> - blíže viz 
https://www.vlada.cz/cz/ppov/rovne-prilezitosti-zen-a-muzu/cinnost_rady/zaznam-ze-zasedani-rady-vlady-pro-rovnost-zen-a-muzu-ze-dne-1--dubna-2021-187958/
2) </t>
    </r>
    <r>
      <rPr>
        <b/>
        <sz val="9"/>
        <color theme="1"/>
        <rFont val="Calibri"/>
        <family val="2"/>
        <charset val="238"/>
        <scheme val="minor"/>
      </rPr>
      <t>28. června 2021</t>
    </r>
    <r>
      <rPr>
        <sz val="9"/>
        <color theme="1"/>
        <rFont val="Calibri"/>
        <family val="2"/>
        <charset val="238"/>
        <scheme val="minor"/>
      </rPr>
      <t xml:space="preserve"> - blíže viz https://www.vlada.cz/cz/ppov/rovne-prilezitosti-zen-a-muzu/cinnost_rady/zaznam-ze-zasedani-rady-vlady-pro-rovnost-zen-a-muzu-ze-dne-28--cervna-2021-190005/
3) </t>
    </r>
    <r>
      <rPr>
        <b/>
        <sz val="9"/>
        <color theme="1"/>
        <rFont val="Calibri"/>
        <family val="2"/>
        <charset val="238"/>
        <scheme val="minor"/>
      </rPr>
      <t>5. listopadu 2021</t>
    </r>
    <r>
      <rPr>
        <sz val="9"/>
        <color theme="1"/>
        <rFont val="Calibri"/>
        <family val="2"/>
        <charset val="238"/>
        <scheme val="minor"/>
      </rPr>
      <t xml:space="preserve"> - blíže viz https://www.vlada.cz/cz/ppov/rovne-prilezitosti-zen-a-muzu/cinnost_rady/zaznam-ze-zasedani-rady-vlady-pro-rovnost-zen-a-muzu-ze-dne-5--listopadu-2021-192673/
Pravidelně probíhala také jednání výborů a pracovních skupin Rady  (celkem proběhlo 16 jednání výborů a 4 jednání pracovních skupin). Rada na svém zasedání dne 5. listopadu 2021 doporučila usnesením č. 17/2021 zřízení další pracovní skupiny, a to konkrétně Pracovní skupiny pro otázky romských žen byla jmenována na sklonku roku 2021.</t>
    </r>
  </si>
  <si>
    <t>Zajistit jednání Rady min. 4 ročně. Mít vždy zřízen dostatečný počet výborů a pracovních skupin, které Radě optimálním způsobem umožňují reagovat v její činnosti na aktuální společenský vývoj a potřeby.</t>
  </si>
  <si>
    <t xml:space="preserve">Počet jednání min. 4x ročně. Dostatečný počet a tematické zaměření výborů a pracovních skupin Rady. </t>
  </si>
  <si>
    <t xml:space="preserve">Rada, její výbory a pracovní skupiny ve své činnosti reagovaly na aktuální společenský vývoj a potřeby, včetně např. pandemie covid-19. Byla ustavena rovněž nová pracovní skupina, která reagovala na aktuální potřeby romských žen. Z organizačních důvodů Rada zasedala 3x, avšak v mezidobí rovněž hlasovala per rollam. </t>
  </si>
  <si>
    <t>Plněno průběžně</t>
  </si>
  <si>
    <t>I.1.1.3</t>
  </si>
  <si>
    <t>Posílit roli Rady v monitorování plnění úkolů souvisejících s její působností</t>
  </si>
  <si>
    <t>MŠMT v roce 2021 průběžně spolupracovalo se sekretariátem Rady dle aktuálních poždavků.</t>
  </si>
  <si>
    <t>Pravidelně zařazovat na jednání Rady informace o plnění jí přijatých usnesení a úkolů. V odůvodněných případech prostřednictvím zástupců a zástupkyň ministerstev a dalších ústředních orgánů státní správy informovat o plnění usnesení vlády a dalších úkolů souvisejících s působností Rady.</t>
  </si>
  <si>
    <t>Zařazení příslušných bodů na program, poskytnuté informace</t>
  </si>
  <si>
    <t>ÚV ČR, ČSÚ, všechna ministerstva</t>
  </si>
  <si>
    <t>Ze strany spolupracujícího subjektu byla poskytnuta potřebná součinnost. Opatření má být plněno průběžně, tudíž bude předmětem hodnocení i v následujících letech.</t>
  </si>
  <si>
    <t>Odbor bezpečnostního výzkumu a policejního vzdělávání; JUDr. Petr Novák, Ph.D.</t>
  </si>
  <si>
    <t xml:space="preserve">Byť způsob plnění v daném kalendářním roce nebyl doplněn, ze strany spolupracujícího subjektu byla poskytnuta potřebná součinnost. Opatření má být plněno průběžně, tudíž bude předmětem hodnocení i v následujících letech - gestor Strategie žádá gestora opatření, aby o plnění opatření reportoval. </t>
  </si>
  <si>
    <t>MD prozatím nedisponuje členem v Radě.</t>
  </si>
  <si>
    <t>Pracovní skupina pro rovné příležitosti žen a mužů (dále PSG), GFP</t>
  </si>
  <si>
    <t>Pro spolupráci na naplňování tohoto opatření není stěžejní členství v Radě, ale účast zástupců/zástupkyň rezortu, byť v pozici hostů/hostek, a jejich případná součinnost. Ze strany spolupracujícího subjektu byla poskytnuta potřebná součinnost. Opatření má být plněno průběžně, tudíž bude předmětem hodnocení i v následujících letech.</t>
  </si>
  <si>
    <t>Státní tajemnice jako zástupce v Radě se účastní daných jednání</t>
  </si>
  <si>
    <t>OŘLZ A KST</t>
  </si>
  <si>
    <t>Státní tajemnice</t>
  </si>
  <si>
    <t>Ze strany spolupracujícího subjektu byla poskytnuta potřebná součinnost, zástupkyně MMR se účastnila zasedání Rady (byť to z popisu opatření nevyplývá). Opatření má být plněno průběžně, tudíž bude předmětem hodnocení i v následujících letech.</t>
  </si>
  <si>
    <t xml:space="preserve">V rámci zasedání/členství  Rady vlády pro rovnost žen a mužů na tomto opatření spolupracujeme. </t>
  </si>
  <si>
    <t xml:space="preserve">Sekce státního tajemníka </t>
  </si>
  <si>
    <t>Je realizováno.</t>
  </si>
  <si>
    <r>
      <t>Ze strany spolupracujícího subjektu byla poskytnuta potřebná součinnost, byť jí nepopsal adekvátním způsobem. Opatření má být plněno průběžně, tudíž bude předmětem hodnocení i v následujících letech. Gestor Strategie upozorňuje gestora opatření, že u všech opatření v kapitole Instituce</t>
    </r>
    <r>
      <rPr>
        <u/>
        <sz val="9"/>
        <color theme="1"/>
        <rFont val="Calibri"/>
        <family val="2"/>
        <charset val="238"/>
        <scheme val="minor"/>
      </rPr>
      <t xml:space="preserve"> </t>
    </r>
    <r>
      <rPr>
        <sz val="9"/>
        <color theme="1"/>
        <rFont val="Calibri"/>
        <family val="2"/>
        <charset val="238"/>
        <scheme val="minor"/>
      </rPr>
      <t xml:space="preserve">je nutné doplnit i sloupec K, tj. odpovědný útvar/osobu. </t>
    </r>
  </si>
  <si>
    <t>V roce 2021 byl novelizován příkaz ministryně upravující fungování rezortní pracovní skupiny, dle statutu je pracovní skupina  obeznámena s činností Rady vlády pro rovnost žen a mužů a je informována o přijatých usneseních a doporučeních. Pracovní skupina se podílí na přípravě podkladů pro zástupce MPSV v Radě vlády pro rovnost žen a mužů.</t>
  </si>
  <si>
    <t>25 - GFP</t>
  </si>
  <si>
    <t>Ze strany spolupracujícího subjektu byla poskytnuta potřebná součinnost. Zástupci a zástupkyně rezortu se pravidelně účastnili jednání Rady a podávali informace zejména v souvislosti s přípravou OPZ+. Opatření má být plněno průběžně, tudíž bude předmětem hodnocení i v následujících letech.</t>
  </si>
  <si>
    <t xml:space="preserve">Byť způsob plnění v daném kalendářním roce nebyl doplněn, ze strany spolupracujícího subjektu byla poskytnuta potřebná součinnost. Opatření má být plněno průběžně, tudíž bude předmětem hodnocení i v následujících letech - gestor Strategie žádá gestora opatření, aby o plnění opatření reportoval. Gestor Strategie dále upozorňuje gestora opatření, že u všech opatření v kapitole Instituce je nutné doplnit i sloupec K, tj. odpovědný útvar/osobu. </t>
  </si>
  <si>
    <t xml:space="preserve">MF je stálým členem Rady pro rovnost žen a mužů (Rada). Pravidelně se účastní jednání a aktivně spolupracuje na plnění příslušných usnesení/úkolů a prostřednictvím svého zástupce (člena Rady) informuje o obsahu jednání odpovědné útvary MF. MF na požádání poskytuje relevantní informace, které jsou případně diskutovány v rámci pracovních Výborů a dále zařazovány na program jednání Rady. </t>
  </si>
  <si>
    <t>MF-spolugesce</t>
  </si>
  <si>
    <t xml:space="preserve">Člen Rady za MZe se aktivně účastní jednání Rady a podílí se na její činnosti. Informuje rovněž o aktuální situaci v problematice rovných příležitostí v resortu. </t>
  </si>
  <si>
    <t>MZV se snaží zařazovat na program Rady relevantní informace v rámci svých kompetencí</t>
  </si>
  <si>
    <t xml:space="preserve">Ze strany spolupracujícího subjektu byla poskytnuta potřebná součinnost. Opatření má být plněno průběžně, tudíž bude předmětem hodnocení i v následujících letech. Gestor Strategie upozorňuje gestora opatření, že u všech opatření v kapitole Instituce je nutné doplnit i sloupec K, tj. odpovědný útvar/osobu. </t>
  </si>
  <si>
    <t>Ministerstvo životního prostředí spolupracuje při posilování role Rady v monitorování plnění úkolů souvisejících s její působností.</t>
  </si>
  <si>
    <t xml:space="preserve">Byť způsob plnění v daném kalendářním roce nebyl doplněn, ze strany spolupracujícího subjektu byla poskytnuta potřebná součinnost. Opatření má být plněno průběžně, tudíž bude předmětem hodnocení i v následujících letech - gestor Strategie žádá gestora opatření, aby o plnění opatření reportoval. Gestor Strategie rovněž upozorňuje gestora opatření, že u všech opatření v kapitole Instituce je nutné doplnit i sloupec K, tj. odpovědný útvar/osobu. </t>
  </si>
  <si>
    <t xml:space="preserve">Rada byla na svých jednáních pravidelně informována o plnění jí přijatých usnesení a úkolů, přičemž v odůvodněných případech svou součinnost poskytovali zástupci a zástupkyně ministerstev a dalších ústředních orgánů státní správy. Blíže viz zápisy z jednání dostupné z: https://www.vlada.cz/scripts/detail.php?pgid=1074 </t>
  </si>
  <si>
    <t>RRP</t>
  </si>
  <si>
    <t xml:space="preserve">Opatření bylo naplňováno. Jelikož má být plněno průběžně, bude předmětem hodnocení i v následujících letech. Gestor Strategie upozorňuje gestora opatření, že u všech opatření v kapitole Instituce je nutné doplnit i sloupec K, tj. odpovědný útvar/osobu. </t>
  </si>
  <si>
    <t>ČSÚ pravidelně informuje ÚV o svých výstupech z oblasti genderové statistiky.</t>
  </si>
  <si>
    <t>Předseda ČSÚ</t>
  </si>
  <si>
    <t>ÚV ČR, všechna ministerstva</t>
  </si>
  <si>
    <t>I.1.1.4</t>
  </si>
  <si>
    <t>Změnit složení Rady tak, aby všechna ministerstva měla v Radě zastoupení</t>
  </si>
  <si>
    <t xml:space="preserve">Změna Statutu byla navržena v roce 2022 (vloženo do MPŘ dne 03.05.2022). </t>
  </si>
  <si>
    <t>VÚV</t>
  </si>
  <si>
    <t xml:space="preserve">Předložit změnu statutu Rady tak, aby členství v Radě měly všechna ministerstva. </t>
  </si>
  <si>
    <t>Předložení změny statutu Rady</t>
  </si>
  <si>
    <t xml:space="preserve">Opatření nebylo v roce 2021 splněno. Změna Statutu byla navržena v roce 2022 (vloženo do MPŘ dne 03.05.2022). </t>
  </si>
  <si>
    <t>I.1.2</t>
  </si>
  <si>
    <t>Zajištění dostatečných kapacit sekretariátu Rady</t>
  </si>
  <si>
    <t>I.1.2.1</t>
  </si>
  <si>
    <t>Zajistit adekvátní organizační ukotvení a dostatečné kapacity sekretariátu Rady v rámci ÚV ČR</t>
  </si>
  <si>
    <t xml:space="preserve">Sekretariát Rady byl v roce 2021 systemizován v rámci ÚV ČR jako samostatný organizační útvar. </t>
  </si>
  <si>
    <t xml:space="preserve">Nadále zajišťovat ukotvení agendy rovnosti žen a mužů na úrovni samostatného organizačního útvaru v rámci organizační struktury ÚV ČR. </t>
  </si>
  <si>
    <t>Odpovídající systemizace</t>
  </si>
  <si>
    <t>Opatření bylo naplňováno. Jelikož má být plněno průběžně, bude předmětem hodnocení i v následujících letech.</t>
  </si>
  <si>
    <t>I.1.2.2</t>
  </si>
  <si>
    <t xml:space="preserve">Zajistit dostatečný počet systemizovaných míst pro výkon agendy a všech souvisejících činností </t>
  </si>
  <si>
    <t>Agenda rovnosti žen a mužů, činnost Odboru rovnosti žen a mužů a jeho personální kapacity byly v roce 2021 převážně hrazeny z prostředků Evropského sociálního fondu a z Fondů EHP a Norska, a tedy obdobně jako v předchozích letech závislé na projektech. Celkový počet systemizovaných míst ke konci roku 2021 činil 12 (z toho 1 místo na 0,75 úvazku). Z prostředků státního rozpočtu však byla hrazena pouze dvě služební místa. Opakovala se tak situace, kdy bez realizace projektů nebylo možné zajistit běžnou agendu Odboru, včetně odborného, organizačního a administrativního zajištění fungování Rady, jejích výborů a pracovních skupin. Rada proto na základě podnětu Výboru pro institucionální zabezpečení rovnosti žen a mužů na svém zasedání dne 5. listopadu 2021 doporučila usnesením č. 16/2021 vládě vzešlé z říjnových voleb 2021 do Poslanecké sněmovny Parlamentu ČR, aby mj. zajistila dostatečné personální kapacity Odboru, včetně jejich financování ze státního rozpočtu.</t>
  </si>
  <si>
    <t xml:space="preserve">Každoročně Výboru pro institucionální zabezpečení rovnosti žen a mužů předkládat přehled aktuálních kapacit (útvaru zodpovědnému za agendu rovnosti žen a mužů) ve vztahu k aktuální agendě. Reagovat na případná doporučení výboru ve vztahu k zajištění adekvátního počtu systemizovaných míst. </t>
  </si>
  <si>
    <t>Předložení vyhodnocení výboru, zajištění dostatečného počtu systemizovaných míst</t>
  </si>
  <si>
    <t xml:space="preserve">Opatření bylo naplňováno částečně. Významnou překážkou stabilizace sekretariátu Rady je závislost jeho kapacit téměř výhradně na projektovém financování. </t>
  </si>
  <si>
    <t>I.1.2.3</t>
  </si>
  <si>
    <t>Předložit projekt financovaný z OPZ+ na koordinaci plnění Strategie 2021+</t>
  </si>
  <si>
    <t xml:space="preserve">Je připravován projekt na plnění Strategie 2021+ v rezortu MPSV, tématem bude péče a podpora pečujících. Aktuálně je ve fázi před konzultací s ÚV a zástupcem oddělení projektů rovnosti žen a mužů II. </t>
  </si>
  <si>
    <t>Předložit navazující projekt v rámci OPZ+ zaměřený na koordinaci plnění Strategie 2021+ a zajistit tak i od 1.1.2023 dostatečné kapacity pro průběžné naplňování příslušné základní podmínky</t>
  </si>
  <si>
    <t>Předložení projektu</t>
  </si>
  <si>
    <t>Díky intenzivním přípravným pracím lze opatření vyhodnotit jako průběžně plněné. Termín splnění je do 30. 6. 2022</t>
  </si>
  <si>
    <t xml:space="preserve">V roce 2021 započaly přípravy projektu. Předložení projektové žádosti je v návaznosti na schválení OPZ+ a přípravu relevantní výzvy plánováno na rok 2022. </t>
  </si>
  <si>
    <t>I.1.3</t>
  </si>
  <si>
    <t xml:space="preserve">Zajištění dostatečných kapacit orgánu pro rovné zacházení </t>
  </si>
  <si>
    <t>I.1.3.1</t>
  </si>
  <si>
    <t xml:space="preserve">Analyzovat fungování a personální kapacity KVOP jako orgánu pro rovné zacházení se speciálním důrazem na diskriminaci na základě pohlaví a navrhnout případnou optimalizaci těchto kapacit </t>
  </si>
  <si>
    <t xml:space="preserve">Strategie s plněním opatření počítá až od roku 2023. </t>
  </si>
  <si>
    <t xml:space="preserve">RRP </t>
  </si>
  <si>
    <t>Provést analýzu za účelem zajištění optimálního rozvržení vnitřní struktury KVOP a zabezpečení dostatečného personálního pokrytí pro část mandátu VOP související s diskriminací na základě pohlaví.</t>
  </si>
  <si>
    <t>Návrh optimální vnitřní struktury KVOP a zabezpečení dostatečné personální kapacity</t>
  </si>
  <si>
    <t>akademický sektor, NNO, KVOP</t>
  </si>
  <si>
    <t>Strategie s plněním opatření počítá až od roku 2023.</t>
  </si>
  <si>
    <t>KVOP</t>
  </si>
  <si>
    <t>ÚV ČR, akademický sektor, NNO</t>
  </si>
  <si>
    <t>I.1.3.2</t>
  </si>
  <si>
    <t>Analyzovat kompetence VOP v souladu s doporučením Evropské komise obsahující standardy pro orgány rovného zacházení</t>
  </si>
  <si>
    <t>Provést analýzu kompetencí VOP v oblasti rovného zacházení a porovnat je se standardy na úrovni EU. Na základě srovnání pak navrhnout případné rozšíření kompetencí VOP.</t>
  </si>
  <si>
    <t>Provedení analýzy, včetně doporučení</t>
  </si>
  <si>
    <t>I.1.3.3</t>
  </si>
  <si>
    <t>Rozšířit pravomoci VOP v návaznosti na analýzu v předchozím bodě.</t>
  </si>
  <si>
    <t xml:space="preserve">Strategie s plněním opatření počítá až od roku 2025. </t>
  </si>
  <si>
    <t>RRP+VÚV</t>
  </si>
  <si>
    <t>Pokud budou na základě analýzy v předchozím bodě předložena doporučení k rozšíření pravomocí VOP v oblasti rovného zacházení, předložit příslušnou novelu zákona o VOP.</t>
  </si>
  <si>
    <t>předložení novely zákona</t>
  </si>
  <si>
    <t>Strategie s plněním opatření počítá až od roku 2025.</t>
  </si>
  <si>
    <t>I.1.4</t>
  </si>
  <si>
    <t>Důsledné uplatňování hlediska rovnosti žen a mužů při přípravě a implementaci všech relevantních politik</t>
  </si>
  <si>
    <t>I.1.4.1</t>
  </si>
  <si>
    <t xml:space="preserve">Při přípravě legislativních, koncepčních a strategických materiálů daného rezortu důsledně uplatňovat hledisko rovnosti žen a mužů </t>
  </si>
  <si>
    <t>V roce 2021 byla aktualizována celá řada interních aktů MŠMT mimo jiné se zapojením genderové perspektivy. Konkrétně byly akatualizovány:
- Metodický pokyn č. 1/2019 státního tajemníka v MŠMT, kterým se stanoví postup při obsazování volných služebních míst v MŠMT (viz výše);
- Metodický pokyn státního tajemníka v MŠMT č. 5/2017, kterým se stanovují podrobnosti o obsazování pracovních míst v MŠMT (viz výše);
- Služební předpis č. 3/2016 státního tajemníka v MŠMT,
kterým se stanoví pravidla etiky zaměstnanců MŠMT (předpis nyní aktivně pracuje s generickým maskulinem, dále zavazuje zaměstnance a zaměstnankyně k dodržování principu rovnosti žen a mužů při výkonu práce a služby a v neposlední řadě rozšiřuje oblast prevence výskytu negativních jevů na pracovišti - viz plnění výše u úkolu B.1.2.5).
Rezortní koordinátorka genderové rovnosti MŠMT v roce 2021 připomínkovala celou řadu materiálů MŠMT z hlediska principů genderové rovnosti, především v rámci VPŘ. Jejich seznam je uveden v Osnově plnění standardu rezortních koordinátorů a koordinátorek rovnosti žen a mužů (příloha č. 3).
Při přípravě veškerých legislativních materiálů se věnovala zvýšená pozornost hledisku rovnosti mužů a žen, a to jak prostřednictvím hodnocení dopadů regulace (RIA), tak v příslušných částech důvodových zpráv návrhů zákonů či odůvodnění podzákonných právních předpisů.
V roce 2021 se také 3 zaměstnanci a zaměstnankyně účastnili workshopu ÚV ČR k práci s Metodikou hodnocení dopadů na rovnost žen a mužů pro materiály předkládané vládě ČR.</t>
  </si>
  <si>
    <t>sekce státního tajemníka 
sekce ekonomická 
a legislativní
sekce vzdělávání a mládeže 
sekce vysokého školství, vědy a výzkumu
sekce mezinárodních vztahů, EU a ESIF</t>
  </si>
  <si>
    <t xml:space="preserve">Při přípravě legislativních, koncepčních a strategických materiálů daného rezortu zohledňovat specifické potřeby a zkušenosti žen a mužů důsledně usilovat o podporu rovnosti jakožto průřezového principu. </t>
  </si>
  <si>
    <t>Bude uplatňováno všemi rezorty</t>
  </si>
  <si>
    <t>Gestor Strategie hodnotí plnění v roce 2021 za adekvátní. Upozorňuje však, že se jedná o opatření, které má být plněno průběžně, tudíž bude předmětem hodnocení i v následujících letech.</t>
  </si>
  <si>
    <t xml:space="preserve">Gestor opatření neuvedl způsob plnění. 
Předmětné opatření bylo do kapitoly Instituce zařazeno v reakci na to, že ke zpracování obligatorních části důvodových zpráv / odůvodnění k vyhodnocení dopadů navrhovaného řešení ve vztahu k rovnosti mužů a žen rezorty přistupují ryze formalisticky a bez bližšího vysvětlení toho, jak předkladatel k danému závěru dospěl. Podle LPV i JŘV má však zhodnocení obsahovat vysvětlení příčin případných rozdílů, očekávaných dopadů nebo očekávaného vývoje, s využitím statistických a jiných údajů, jsou-li tyto údaje k dispozici. V předkládacích zprávách často dané zhodnocení zcela absentuje, navzdory ustanovení JŘV (čl. 4, odst. 7, písm. c). Jelikož se jedná o průběžné opatření, bude předmětem hodnocení i příští rok. Gestor strategie žádá gestora opatření, aby v reportu za další rok (tj. 2022) uvedl odkaz i na konkrétní materiály a výstupy, kterými doloží, že k plnění předmětného opatření a souvisejících povinností vyplývajících z LPV a JŘV nebylo z jeho strany přistupováno pouze formalistickým způsobem. </t>
  </si>
  <si>
    <t>V gesci Odboru legislativy je příprava návrhů zákonů a návrhů nařízení vlády. Součástí těchto návrhů je vždy důvodová zpráva (či v případě návrhů nařízení vlády odůvodnění), jejíž jednou z obligatorních částí je vyhodnocení dopadů navrhovaného řešení ve vztahu k rovnosti mužů a žen. V rámci této části se provádí důsledné vyhodnocení, zda připravovaný návrh bude, nebo nebude mít dopady na rovnost mužů a žen. Díky tomu je důsledně uplatňováno hledisko rovnosti při přípravě těchto materiálů.</t>
  </si>
  <si>
    <t>všechny útvary MD (především Odbor legislativy), popř. konzultace s GFP</t>
  </si>
  <si>
    <t xml:space="preserve">Na základě poskytnutých informací nelze vyhodnotit opatření jako zcela plněné (o jeho částečném naplňování má gestor Strategie částečný přehled z vlastní evidence). Předmětné opatření bylo do kapitoly Instituce zařazeno v reakci na to, že ke zpracování obligatorních části důvodových zpráv / odůvodnění k vyhodnocení dopadů navrhovaného řešení ve vztahu k rovnosti mužů a žen rezorty přistupují ryze formalisticky a bez bližšího vysvětlení toho, jak předkladatel k danému závěru dospěl. Podle LPV i JŘV má však zhodnocení obsahovat vysvětlení příčin případných rozdílů, očekávaných dopadů nebo očekávaného vývoje, s využitím statistických a jiných údajů, jsou-li tyto údaje k dispozici. V předkládacích zprávách často dané zhodnocení zcela absentuje, navzdory ustanovení JŘV (čl. 4, odst. 7, písm. c). Jelikož se jedná o průběžné opatření, bude předmětem hodnocení i příští rok. Gestor Strategie žádá gestora opatření, aby v reportu za další rok (tj. 2022) uvedl odkaz i na konkrétní materiály a výstupy, kterými doloží, že k plnění předmětného opatření a souvisejících povinností vyplývajících z LPV a JŘV nebylo z jeho strany přistupováno pouze formalistickým způsobem. </t>
  </si>
  <si>
    <t>V rámci chystaných materiálů (zejména předkládacích zpráv) na vládu je v případě potřeby zmíněn případný dopad na oblast rovnosti žen a mužů</t>
  </si>
  <si>
    <t xml:space="preserve">Na základě poskytnutých informací nelze vyhodnotit opatření jako plněné. Předmětné opatření bylo do kapitoly Instituce zařazeno v reakci na to, že ke zpracování obligatorních části důvodových zpráv / odůvodnění k vyhodnocení dopadů navrhovaného řešení ve vztahu k rovnosti mužů a žen rezorty přistupují ryze formalisticky a bez bližšího vysvětlení toho, jak předkladatel k danému závěru dospěl. Podle LPV i JŘV má však zhodnocení obsahovat vysvětlení příčin případných rozdílů, očekávaných dopadů nebo očekávaného vývoje, s využitím statistických a jiných údajů, jsou-li tyto údaje k dispozici. V předkládacích zprávách často dané zhodnocení zcela absentuje, navzdory ustanovení JŘV (čl. 4, odst. 7, písm. c). Jelikož se jedná o průběžné opatření, bude předmětem hodnocení i příští rok. Gestor strategie žádá gestora opatření, aby v reportu za další rok (tj. 2022) uvedl odkaz i na konkrétní materiály a výstupy, kterými doloží, že k plnění předmětného opatření a souvisejících povinností vyplývajících z LPV a JŘV nebylo z jeho strany přistupováno pouze formalistickým způsobem. </t>
  </si>
  <si>
    <t>Pro politiku soudržnosti 2021-2027 stanovuje článek 9, Nařízení Evropského Parlamentu a Rady (EU) 2021/1060 (Obecné nařízení) členským státům povinnost zajistit zohledňování a prosazování genderové rovnosti, uplatňování hlediska genderové rovnosti a začleňování genderového hlediska do všech programů v průběhu jejich přípravy, provádění, monitorování, podávání zpráv a hodnocení. Na Obecné nařízení dále navazuje Dohoda o partnerství (DoP), ve které se ČR zavazuje, že horizontální principy rovnosti žen a mužů, gender mainstreaming a integrace genderového hlediska a nediskriminace na základě pohlaví, rasy nebo etnického původu, náboženství nebo přesvědčení, zdravotního postižení, věku nebo sexuální orientace, stejně jako zásada přístupnosti pro osoby se zdravotním postižením, budou řádně zohledněny a dodržovány při implementaci fondů. Postup naplňování horizontálních principů je popsán v Metodickém pokynu společných procesů implementace fondů EU v programovém období 2021 – 2027 (MP Společné procesy).
DoP byla předložena Evropské komisi k formálnímu vyjednávání dne 16. prosince 2021 a jeji schválení se očekává v 1. čtvrtletí 2022. MP Společné procesy byl vydán dne 16. prosince 2021 a vejde v účinnost od 1. března 2022.</t>
  </si>
  <si>
    <t>MMR - NOK, Odbor řízení a koordinace fondů EU (Maňásková/Chládek)</t>
  </si>
  <si>
    <t xml:space="preserve">Gestor Strategie oceňuje, že gestor opatření uvedl konkrétní příklad materiálu, kde bylo v hodnoceném roce uplatněno hledisko rovnosti žen a mužů. Na základě poskytnutých informací nelze vyhodnotit opatření jako zcela plněné. Uvedené informace se týkají pouze kontextu fondů EU, nikoli dalších legislativních, koncepčních a strategických materiálů rezortu. Předmětné opatření bylo do kapitoly Instituce zařazeno v reakci na to, že ke zpracování obligatorních části důvodových zpráv / odůvodnění k vyhodnocení dopadů navrhovaného řešení ve vztahu k rovnosti mužů a žen rezorty přistupují ryze formalisticky a bez bližšího vysvětlení toho, jak předkladatel k danému závěru dospěl. Podle LPV i JŘV má však zhodnocení obsahovat vysvětlení příčin případných rozdílů, očekávaných dopadů nebo očekávaného vývoje, s využitím statistických a jiných údajů, jsou-li tyto údaje k dispozici. V předkládacích zprávách často dané zhodnocení zcela absentuje, navzdory ustanovení JŘV (čl. 4, odst. 7, písm. c). Jelikož se jedná o průběžné opatření, bude předmětem hodnocení i příští rok. Gestor strategie žádá gestora opatření, aby v reportu za další rok (tj. 2022) uvedl odkaz i na konkrétní materiály a výstupy, kterými doloží, že k plnění předmětného opatření a souvisejících povinností vyplývajících z LPV a JŘV nebylo z jeho strany přistupováno pouze formalistickým způsobem. </t>
  </si>
  <si>
    <t xml:space="preserve">Plnění tohoto opatření je ošetřeno v souladu s legislativními pravidly vlády a  příslušnými ustanoveními vnitřeního předpisu  k prosazvání rovnosti mužů a žen v působnosti rezortu MO  - rozkazu ministra obrany :                                                                                                                              "V koncepční , normativní a rozhodovací činnosti sledují a vyhodnocují příslušní vedoucí zaměstnanci opatření stanovená k dodržování rovných příležitostí mužů a žen" .                                                                                                                                                                                                                                      V hodnoceném období byly zpracovány  tři koncepční dokumenty, které se  netýkaly fyzických osob a neměly tedy dopad na rovnost žen a mužů . Dále pak  v rámci přpmínkového řízení k vojenskému předpisu Zakl-1 byla doplněna v úvodu dokumentu informace sjednocující pro celý dokument označení obecné pro vojáky jako platné pro vojáky a vojákyně. To se týká také přísahy vojáka/vojákyně.  </t>
  </si>
  <si>
    <t>Sekce právní a majetková  MO,           gestoři příslušných rganizačnch celků rezortu MO, Sekce státního tajemníka MO</t>
  </si>
  <si>
    <t xml:space="preserve">Gestor Strategie oceňuje, že gestor opatření uvedl konkrétní příklad materiálu, kde bylo v hodnoceném roce uplatněno hledisko rovnosti žen a mužů. Na základě poskytnutých informací však celkově nelze vyhodnotit opatření jako zcela plněné. Gestor Strategie upozorňuje, že se opatření vztahuje i na legislativní a strategické materiály v gesci daného rezortu. Předmětné opatření bylo do kapitoly Instituce zařazeno v reakci na to, že ke zpracování obligatorních části důvodových zpráv / odůvodnění k vyhodnocení dopadů navrhovaného řešení ve vztahu k rovnosti mužů a žen rezorty přistupují ryze formalisticky a bez bližšího vysvětlení toho, jak předkladatel k danému závěru dospěl. Podle LPV i JŘV má však zhodnocení obsahovat vysvětlení příčin případných rozdílů, očekávaných dopadů nebo očekávaného vývoje, s využitím statistických a jiných údajů, jsou-li tyto údaje k dispozici. V předkládacích zprávách často dané zhodnocení zcela absentuje, navzdory ustanovení JŘV (čl. 4, odst. 7, písm. c). Jelikož se jedná o průběžné opatření, bude předmětem hodnocení i příští rok. Gestor strategie žádá gestora opatření, aby v reportu za další rok (tj. 2022) uvedl odkaz i na konkrétní materiály a výstupy, kterými doloží, že k plnění předmětného opatření a souvisejících povinností vyplývajících z LPV a JŘV nebylo z jeho strany přistupováno pouze formalistickým způsobem. </t>
  </si>
  <si>
    <t xml:space="preserve">Na základě poskytnutých informací nelze vyhodnotit opatření jako plněné. Vyjádření je deklaratorní, nebyly uvedeny konkrétní příklady či informace pro možné ověření naplňování opatření. 
Předmětné opatření bylo do kapitoly Instituce zařazeno v reakci na to, že ke zpracování obligatorních části důvodových zpráv / odůvodnění k vyhodnocení dopadů navrhovaného řešení ve vztahu k rovnosti mužů a žen rezorty přistupují ryze formalisticky a bez bližšího vysvětlení toho, jak předkladatel k danému závěru dospěl. Podle LPV i JŘV má však zhodnocení obsahovat vysvětlení příčin případných rozdílů, očekávaných dopadů nebo očekávaného vývoje, s využitím statistických a jiných údajů, jsou-li tyto údaje k dispozici. V předkládacích zprávách často dané zhodnocení zcela absentuje, navzdory ustanovení JŘV (čl. 4, odst. 7, písm. c). Jelikož se jedná o průběžné opatření, bude předmětem hodnocení i příští rok. Gestor strategie žádá gestora opatření, aby v reportu za další rok (tj. 2022) uvedl odkaz i na konkrétní materiály a výstupy, kterými doloží, že k plnění předmětného opatření a souvisejících povinností vyplývajících z LPV a JŘV nebylo z jeho strany přistupováno pouze formalistickým způsobem. </t>
  </si>
  <si>
    <t>Opatření je plněno průběžně, hledisko rovnosti žen a mužů je vyhodnocováno v rámci RIA.</t>
  </si>
  <si>
    <t>všichni</t>
  </si>
  <si>
    <t xml:space="preserve">Na základě poskytnutých informací nelze vyhodnotit opatření jako zcela plněné (o jeho částečném naplňování má gestor Strategie částečný přehled z vlastní evidence). Předmětné opatření bylo do kapitoly Instituce zařazeno v reakci na to, že ke zpracování obligatorních části důvodových zpráv / odůvodnění k vyhodnocení dopadů navrhovaného řešení ve vztahu k rovnosti mužů a žen rezorty přistupují ryze formalisticky a bez bližšího vysvětlení toho, jak předkladatel k danému závěru dospěl. Podle LPV i JŘV má však zhodnocení obsahovat vysvětlení příčin případných rozdílů, očekávaných dopadů nebo očekávaného vývoje, s využitím statistických a jiných údajů, jsou-li tyto údaje k dispozici. V předkládacích zprávách často dané zhodnocení zcela absentuje, navzdory ustanovení JŘV (čl. 4, odst. 7, písm. c). Jelikož se jedná o průběžné opatření, bude předmětem hodnocení i příští rok. Gestor strategie žádá gestora opatření, aby v reportu za další rok (tj. 2022) uvedl odkaz i na konkrétní materiály a výstupy, kterými doloží, že k plnění předmětného opatření a souvisejících povinností vyplývajících z LPV a JŘV nebylo z jeho strany přistupováno pouze formalistickým způsobem. </t>
  </si>
  <si>
    <t>Uplatňováno.</t>
  </si>
  <si>
    <t>LO</t>
  </si>
  <si>
    <t xml:space="preserve">Při přípravě legislativních, koncepčních a strategických materiálů je MF důsledně uplatňováno hledisko rovnosti žen a mužů, například v souvislosti s přípravou novely vyhlášky č. 430/2001 Sb., o nákladech na stravování a jejich úhradě v organizačních složkách státu a státních příspěvkových organizacích (129/2021 Sb.), vyhlášky o rozpočtové skladbě (412/2021 Sb.) a textové části návrhu zákona o státním rozpočtu ČR na rok 2022. Dále v rámci přípravy Návrhu zákona o spolupráci Koordinační služby pro boj proti podvodům s Evropským úřadem pro boj proti podvodům a návrhu doprovodného změnového zákona byl při posouzení v rámci Důvodových zpráv tento úkol brán důsledně s výsledkem, že dané návrhy zákonů nemají dopad na rovnost žen a mužů. Hledisko rovnosti žen a mužů je rovněž ukotveno ve všech interních aktech řízení MF (týkající se postavení fyzických osob), přičemž tyto obsahují minimálně tzv. genderovou klauzuli. 
</t>
  </si>
  <si>
    <t>MF-11,14,19,30,35,43,48,53,58,69</t>
  </si>
  <si>
    <r>
      <t xml:space="preserve">Gestor strategie oceňuje, že gestor opatření v popisu plnění uvedl příklady konkrétních materiálů. 
Přesto na základě poskytnutých informací nelze vyhodnotit opatření jako zcela plněné. Předmětné opatření bylo do kapitoly Instituce zařazeno v reakci na to, že ke zpracování obligatorních části důvodových zpráv / odůvodnění k vyhodnocení dopadů navrhovaného řešení ve vztahu k rovnosti mužů a žen rezorty přistupují </t>
    </r>
    <r>
      <rPr>
        <b/>
        <u/>
        <sz val="9"/>
        <color theme="1"/>
        <rFont val="Calibri"/>
        <family val="2"/>
        <charset val="238"/>
        <scheme val="minor"/>
      </rPr>
      <t>ryze formalisticky a bez bližšího vysvětlení toho, jak předkladatel k danému závěru dospěl</t>
    </r>
    <r>
      <rPr>
        <sz val="9"/>
        <color theme="1"/>
        <rFont val="Calibri"/>
        <family val="2"/>
        <charset val="238"/>
        <scheme val="minor"/>
      </rPr>
      <t xml:space="preserve">. A to je i případ gestora opatření a jím uvedených příkladů materiálů z roku 2021. Podle LPV i JŘV má přitom zhodnocení obsahovat </t>
    </r>
    <r>
      <rPr>
        <b/>
        <u/>
        <sz val="9"/>
        <color theme="1"/>
        <rFont val="Calibri"/>
        <family val="2"/>
        <charset val="238"/>
        <scheme val="minor"/>
      </rPr>
      <t xml:space="preserve">vysvětlení příčin případných rozdílů, očekávaných dopadů </t>
    </r>
    <r>
      <rPr>
        <sz val="9"/>
        <color theme="1"/>
        <rFont val="Calibri"/>
        <family val="2"/>
        <charset val="238"/>
        <scheme val="minor"/>
      </rPr>
      <t xml:space="preserve">nebo očekávaného vývoje, </t>
    </r>
    <r>
      <rPr>
        <b/>
        <u/>
        <sz val="9"/>
        <color theme="1"/>
        <rFont val="Calibri"/>
        <family val="2"/>
        <charset val="238"/>
        <scheme val="minor"/>
      </rPr>
      <t>s využitím statistických a jiných údajů</t>
    </r>
    <r>
      <rPr>
        <sz val="9"/>
        <color theme="1"/>
        <rFont val="Calibri"/>
        <family val="2"/>
        <charset val="238"/>
        <scheme val="minor"/>
      </rPr>
      <t xml:space="preserve">, jsou-li tyto údaje k dispozici. V předkládacích zprávách často dané zhodnocení navíc zcela absentuje, navzdory ustanovení JŘV (čl. 4, odst. 7, písm. c). Jelikož se jedná o průběžné opatření, bude předmětem hodnocení i příští rok. Gestor strategie žádá gestora opatření, aby v reportu za další rok (tj. 2022) uvedl odkaz na konkrétní materiály a výstupy, kterými doloží, že k plnění předmětného opatření a souvisejících povinností vyplývajících z LPV a JŘV nebylo z jeho strany přistupováno pouze formalistickým způsobem. 
</t>
    </r>
  </si>
  <si>
    <t xml:space="preserve">Všechny útvary MZe jsou povinny věnovat pozornost rovnosti žen a mužů při přípravě, zpracování i připomínkování všech materiálů v případě, že se jejich obsah týká fyzických osob. </t>
  </si>
  <si>
    <t xml:space="preserve">Na základě poskytnutých informací nelze vyhodnotit opatření jako zcela plněné. Předmětné opatření bylo do kapitoly Instituce zařazeno v reakci na to, že ke zpracování obligatorních části důvodových zpráv / odůvodnění k vyhodnocení dopadů navrhovaného řešení ve vztahu k rovnosti mužů a žen rezorty přistupují ryze formalisticky a bez bližšího vysvětlení toho, jak předkladatel k danému závěru dospěl. Podle LPV i JŘV má však zhodnocení obsahovat vysvětlení příčin případných rozdílů, očekávaných dopadů nebo očekávaného vývoje, s využitím statistických a jiných údajů, jsou-li tyto údaje k dispozici. V předkládacích zprávách často dané zhodnocení zcela absentuje, navzdory ustanovení JŘV (čl. 4, odst. 7, písm. c). Jelikož se jedná o průběžné opatření, bude předmětem hodnocení i příští rok. Gestor strategie žádá gestora opatření, aby v reportu za další rok (tj. 2022) uvedl odkaz i na konkrétní materiály a výstupy, kterými doloží, že k plnění předmětného opatření a souvisejících povinností vyplývajících z LPV a JŘV nebylo z jeho strany přistupováno pouze formalistickým způsobem. </t>
  </si>
  <si>
    <t>Při přípravě materiálů je důsledně uplatňován princip genderové korektnosti</t>
  </si>
  <si>
    <t xml:space="preserve"> Hledisko rovnosti žen a mužů je při přípravě legislativních, koncepčních a strategických materiálů zohledňováno v souladu s platnou legislativou.</t>
  </si>
  <si>
    <t>Odbor rovnosti žen a mužů ÚV ČR se na realizaci opatření podílel zejména prostřednictvím zpracovávání návrhů připomínek v MPŘ, přičemž v roce 2021 byly jménem zmocněnkyně vlády pro lidská práva podány připomínky k celkem 30 materiálům předkládaným vládě. Z celkového počtu 146 připomínek bylo 137 zásadních a 9 doporučujících. Zvláštní pozornost byla i věnována připomínkování návrhů relevantních operačních programů.</t>
  </si>
  <si>
    <t>ČSÚ, všechna ministerstva</t>
  </si>
  <si>
    <t>ČSÚ pečlivě zohledňuje genderové hledisko ve všech vnitřích směrnicích i v metodice v oblasti statistiky. Legislativní materiály týkající se genderové oblasti nemáme.</t>
  </si>
  <si>
    <t xml:space="preserve">Na základě poskytnutých informací nelze vyhodnotit opatření jako zcela plněné. Ke splnění je nezbytné zohledňovat specifické potřeby a zkušenosti žen a mužů v rámci všech relevantních materiálů rezortu, včetně legislativních - tj. nikoli pouze u legislativy týkající se explicitně genderové oblasti, nýbrž průřezově uplatňovat hledisko rovnosti žen a mužů u veškerých legislativních i nelegislativních materiálů. Předmětné opatření bylo do kapitoly Instituce zařazeno v reakci na to, že ke zpracování obligatorních části důvodových zpráv / odůvodnění k vyhodnocení dopadů navrhovaného řešení ve vztahu k rovnosti mužů a žen rezorty přistupují ryze formalisticky a bez bližšího vysvětlení toho, jak předkladatel k danému závěru dospěl. Podle LPV i JŘV má však zhodnocení obsahovat vysvětlení příčin případných rozdílů, očekávaných dopadů nebo očekávaného vývoje, s využitím statistických a jiných údajů, jsou-li tyto údaje k dispozici. V předkládacích zprávách často dané zhodnocení zcela absentuje, navzdory ustanovení JŘV (čl. 4, odst. 7, písm. c). Jelikož se jedná o průběžné opatření, bude předmětem hodnocení i příští rok. Gestor strategie žádá gestora opatření, aby v reportu za další rok (tj. 2022) uvedl odkaz i na konkrétní materiály a výstupy, kterými doloží, že k plnění předmětného opatření a souvisejících povinností vyplývajících z LPV a JŘV nebylo z jeho strany přistupováno pouze formalistickým způsobem. </t>
  </si>
  <si>
    <t>I.1.4.2</t>
  </si>
  <si>
    <t>Při implementaci legislativních, koncepčních a strategických materiálů daného rezortu důsledně uplatňovat hledisko rovnosti žen a mužů</t>
  </si>
  <si>
    <t>MŠMT prakticky realizuje genderovou perspektivu u celé řady vnitřních procesů, a to jak přímo v rámci odborných útvarů, tak skrze konzultace s koordinátorkou rovnosti žen a mužů. Hledisko rovnosti žen a mužů je taktéž uplatňováno v procesech jdoucích směrem z rezortu, a to na základě Metodiky pro uplatňování hlediska rovnosti žen a mužů, skrze práci Pracovní skupiny pro genderovou rovnost MŠMT a konzultacemi s koordinátorkou rovnosti žen a mužů.
V případě implementace klíčových dokumentů navázaných na Metodiku 17+ (Postup hodnocení výzkumných organizací v působnosti Ministerstva školství, mládeže a tělovýchovy s výjimkou vysokých škol a Metodika hodnocení výzkumných organizací v segmentu vysokých škol) došlo ve sledovaném období teprve k náběhu jejich implementace. První vyhodnocení jejich účinnosti ve vazbě na plnění tohoto opatření bude předmětem r. 2022.</t>
  </si>
  <si>
    <t xml:space="preserve">Při implementaci legislativních, koncepčních a strategických materiálů daného rezortu zohledňovat specifické potřeby a zkušenosti žen a mužů a důsledně usilovat o podporu rovnosti jakožto průřezového principu. </t>
  </si>
  <si>
    <t xml:space="preserve">Gestor opatření neuvedl způsob plnění. </t>
  </si>
  <si>
    <t>Průřezově došlo i díky projektu OPZ k připomínkování některých strategických dokumentů, které se dotýkají hlediska rovných příležitostí a inkluze. Např. za OPD3 splněno, průřezově je princip Rovných příležitostí a nediskriminace implementován v rámci schvalování  žádostí do OPD2 a stejně tak bude nadále postupováno i v OPD3. Dalším strategickým připomínkovaným dokumentem je např. Koncepce veřejné dopravy 2020-2025.</t>
  </si>
  <si>
    <t>Odbor strategie, Odbor legislativy, Odbor zahraničních vztahů a EU, Odbor veřejné dopravy, Odbor civilního letectví, Odbor fondů EU, BESIP, Odbor ITS, kosmických aktivit a výzkumu, vývoje a inovací  a všechny odpovědné útvary, konzultace  s GFP</t>
  </si>
  <si>
    <t>Na základě poskytnutých informací nelze vyhodnotit opatření jako zcela plněné. Samotné připomínkování legislativních, koncepčních a strategických materiálů negarantuje faktické uplatnění hlediska rovnosti žen a mužů při jejich implementaci. Gestor Strategie nicméně jednoznačně kladně hodnotí snahu gestora opatření uplatňovat princip Rovných příležitostí a nediskriminace  v rámci schvalování  žádostí do OPD2 a fakt, že tento postup bude uplatňován i v OPD3.</t>
  </si>
  <si>
    <t>Při impelemntaci zmíněných materiálů je bráno zmíněné hledisko</t>
  </si>
  <si>
    <t>Na základě poskytnutých informací nelze vyhodnotit opatření jako plněné. Vyjádření je deklaratorní, nebyly uvedeny konkrétní příklady či informace pro možné ověření naplňování opatření.</t>
  </si>
  <si>
    <t>MMR - NOK, Odbor řízení a koordinace fondů EU / Maňásková/Chládek</t>
  </si>
  <si>
    <t xml:space="preserve">Z uvedených informací není zcela zřejmé, jak konkrétně  při implementaci legislativních, koncepčních a strategických materiálů gestor opatření postupuje. Navíc uvedené informace se týkají pouze kontextu fondů EU, nikoli dalších legislativních, koncepčních a strategických materiálů rezortu. </t>
  </si>
  <si>
    <t xml:space="preserve">Plnění tohoto opaření je ošetřeno příslušným ustanovením vnitřního předpisu k prosazování rovnosti mužů a žen - rozkazu ministra obrany:                                 "Ředitel legislativního a právního odboru MO a vedoucí zaměstnanci příslušných organizačních celků MO zabezpečí, v souladu s principem rovných příležitostí mužů a žen ve společnosti, průběžné revidování platných právních předpisů, jejichž gestorem je MO a vnitřních předpisů MO. V návaznosti na výsledky revize navrhnou v součinnosti s přslušnými odborovými orgnizacemi zrušení, změnu nebo doplnění platných právních i vnitřních pedpisů, které jsou s tímto principem v rozporu."                                                                                              </t>
  </si>
  <si>
    <t xml:space="preserve">Na základě poskytnutých informací nelze vyhodnotit opatření jako zcela plněné. Gestor opatření má procesně nastavený mechanismus, který ošetřuje uplatňování hlediska rovnosti žen a mužů při implementaci materiálů v gesci rezortu. Není nicméně zřejmé, zda byl tento mechanismus nastaven v hodnoceném roce, či nikoliv. Gestor opatření zároveň neuvádí však žádný konkrétní příklad uplatnění tohoto mechanismus v hodnoceném roce. </t>
  </si>
  <si>
    <t>Opatření je plněno průběžně.</t>
  </si>
  <si>
    <t xml:space="preserve">Při implementaci legislativních, koncepčních a strategických materiálů resortu MF je důsledně uplatňováno hledisko rovnosti žen a mužů. </t>
  </si>
  <si>
    <t>Při implementaci všech materiálů, jejichž obsah se týká fyzických osob, se provádí i hodnocení do oblasti rovných příležitostí žen a mužů.</t>
  </si>
  <si>
    <t xml:space="preserve">Na základě poskytnutých informací nelze vyhodnotit opatření jako plněné. Vyjádření je deklaratorní, nebyly uvedeny konkrétní příklady či informace pro možné ověření naplňování opatření. </t>
  </si>
  <si>
    <t>Při implementaco materiálů je důsledně uplatňován princip genderové korektnosti</t>
  </si>
  <si>
    <t xml:space="preserve"> Hledisko rovnosti žen a mužů je při implementaci legislativních, koncepčních a strategických materiálů zohledňováno v souladu s platnou legislativou.</t>
  </si>
  <si>
    <t>Odbor rovnosti žen a mužů ÚV ČR ve své činnosti při implementaci vládních dokumentů důsledně uplatňuje hledisko rovnosti žen a mužů. Na vyžádání poskytuje konzultace dalším rezortům, popřípadě je v relevantních případech proaktivně oslovuje (např. s žádostí o zastoupení v monitorovacích výborech a dalších relevantních platformách operačních programů na léta 202-2027 nebo s žádostí o zapracování vstupu do mandátu české delegaci na WHA apod.).</t>
  </si>
  <si>
    <t xml:space="preserve">Na základě poskytnutých informací nelze vyhodnotit opatření jako zcela plněné. Z uvedených informací není zcela zřejmé, jak konkrétně při implementaci koncepčních a strategických materiálů ČSÚ postupuje. Ke splnění je nezbytné zohledňovat specifické potřeby a zkušenosti žen a mužů v rámci implementace všech relevantních materiálů rezortu (směřujících nejenom dovnitř, ale také vně). </t>
  </si>
  <si>
    <t>I.1.4.3</t>
  </si>
  <si>
    <t>Monitorovat uplatňování hlediska rovnosti žen a mužů při přípravě a implementaci všech relevantních politik</t>
  </si>
  <si>
    <t>Pokud jde o OP JAK téma genderové rovnosti bude v rámci jeho implementace sledováno na úrovni projektů prostřednictvím interních indikátorů či tzv. specifických datových položek (SDP) v informačním systému používaným v rámci operačních programů (CSSF). Programový dokument OP JAK byl dne 20. prosince 2021 předložen Evropské komisi ke schválení, jenž je očekáváno v druhém čtvrtletí 2022. Poté budou vyhlášeny první výzvy. Zahájení aktivního monitorování je předpokládáno od roku 2023 (v souladu s vyhlášením relevantní výzvy).
Taktéž je monitorováno uplatňování hlediska rovnosti žen a mužů skrze rezortní strategický materiál Plán podpory rovnosti žen a mužů MŠMT na léta 2021-2024. Monitoring jeho plnění za rok 2021 probíhá v průběhu ledna a února 2022.</t>
  </si>
  <si>
    <t>Zajistit monitoring naplňování opatření 1.4.1 a 1.4.2 ze strany všech rezortů a dalších ústředních orgánů státní správy</t>
  </si>
  <si>
    <t>Monitoring bude zajištěn min. 1x ročně</t>
  </si>
  <si>
    <t>Spolupracující subjekt poskytl informace v rámci reportu o naplňování Strategie a Standardu pozice GFP za rok 2021. Situace je také monitorována prostřednictvím MPŘ. Opatření má být plněno průběžně, tudíž bude předmětem hodnocení i v následujících letech.</t>
  </si>
  <si>
    <t>Spolupracující subjekt neposkytl popis způsobu plnění opatření v daném kalendářním roce, nicméně poskytl některé další dílčí informace v rámci reportu o naplňování Strategie a Standardu pozice GFP za rok 2021. Situace je také monitorována prostřednictvím MPŘ. Opatření má být plněno průběžně, tudíž bude předmětem hodnocení i v následujících letech.</t>
  </si>
  <si>
    <t xml:space="preserve">Za OPD3 splněno, průřezově je princip Rovných příležitostí a nediskriminace a Rovných příležitostí žen a mužů sledován na každém projektu  v celostátním monitorovacím systému MS2014+ </t>
  </si>
  <si>
    <t>Odbor strategie, Odbor zahraničních vztahů a EU, Odbor veřejné dopravy, Odbor civilního letectví, Odbor fondů EU, BESIP, Odbor ITS, kosmických aktivit a výzkumu, vývoje a inovací, všechny odpovědné útvary a předat seznam  GFP</t>
  </si>
  <si>
    <t>Spolupracující subjekt poskytl informace v rámci reportu o naplňování Strategie (s výhradami uvedenými v komentáři gestora Strategie u opatření I.1.4.1 a I.1.4.2) a Standardu pozice GFP za rok 2021. Situace je také monitorována prostřednictvím MPŘ. Opatření má být plněno průběžně, tudíž bude předmětem hodnocení i v následujících letech.</t>
  </si>
  <si>
    <t xml:space="preserve">Rezort je spolupracujícím subjektem. </t>
  </si>
  <si>
    <t xml:space="preserve">Sekce právní a investiční MO,           gestoři příslušných rganizačnch celků rezortu MO, Sekce státního tajemníka </t>
  </si>
  <si>
    <t>Spolupracující subjekt neposkytl popis způsobu plnění opatření v daném kalendářním roce, nicméně poskytl některé další dílčí informace v rámci reportu o naplňování Strategie a Standardu pozice GFP za rok 2021. Situace je také monitorována prostřednictvím MPŘ.  Opatření má být plněno průběžně, tudíž bude předmětem hodnocení i v následujících letech.</t>
  </si>
  <si>
    <t>MPSV je v tomto pouze spolupracujícím subjektem, plnění viz předchozí dvě opatření.</t>
  </si>
  <si>
    <t xml:space="preserve"> Spolupracující subjekt poskytl informace v rámci reportu o naplňování Strategie a Standardu pozice GFP za rok 2021. Situace je také monitorována prostřednictvím MPŘ.  Opatření má být plněno průběžně, tudíž bude předmětem hodnocení i v následujících letech.</t>
  </si>
  <si>
    <t>Spolupracující subjekt neposkytl popis způsobu plnění opatření v daném kalendářním roce, nicméně poskytl některé další dílčí informace v rámci reportu o naplňování Strategie a Standardu pozice GFP za rok 2021.  Situace je také monitorována prostřednictvím MPŘ.  Opatření má být plněno průběžně, tudíž bude předmětem hodnocení i v následujících letech.</t>
  </si>
  <si>
    <t>MF nebylo v roce 2021 vyzváno ke spolupráci v souvislosti se zajištěním monitoringu uplatňování hlediska rovnosti žen a mužů při přípravě a implementaci všech relevantních politik. Monitoring naplňování se má konkrétně týkat opatření 1.4.1 a 1.4.2. Strategie 2030.</t>
  </si>
  <si>
    <t>Monitoring naplňování opatření 1.4.1 a 1.4.2 je pracovní náplní rezortní koordinátorky rovnosti žen a mužů.</t>
  </si>
  <si>
    <t xml:space="preserve"> Spolupracující subjekt poskytl některé dílčí informace v rámci reportu o naplňování Strategie a Standardu pozice GFP za rok 2021. Situace je také monitorována prostřednictvím MPŘ. Opatření má být plněno průběžně, tudíž bude předmětem hodnocení i v následujících letech.</t>
  </si>
  <si>
    <t>Naplňování opatření 1.4.1 a 1.4.2 je monitorováno ad hoc</t>
  </si>
  <si>
    <t>Uplatňování hlediska rovnosti žen a mužů při přípravě a implementaci všech relevantních politik je monitorováno.</t>
  </si>
  <si>
    <t>Spolupracující subjekt neposkytl popis způsobu plnění opatření v daném kalendářním roce, nicméně poskytl některé další dílčí informace v rámci reportu o naplňování Standardu pozice GFP za rok 2021. Spolupracující subjekt poskytl některé dílčí informace v rámci reportu o naplňování Strategie a Standardu pozice GFP za rok 2021. Situace je také monitorována prostřednictvím MPŘ. Opatření má být plněno průběžně, tudíž bude předmětem hodnocení i v následujících letech.</t>
  </si>
  <si>
    <t xml:space="preserve">Odbor rovnosti žen a mužů ÚV ČR v roce 2021 vypracoval II. analýzu uplatňování Metodiky GIA, v níž analyzoval vzorek materiálů určených k projednání vládou, u kterých došlo k ukončení připomínkového řízení v měsících říjnu a listopadu 2019 a lednu a únoru 2020. 
Z analýzy vyplývá, že v oblasti hodnocení dopadů vládních materiálů na rovnost žen a mužů (GIA) mají všechny rezorty nadále velký prostor pro zlepšování. GIA je i v rámci jednoho rezortu prováděno nejednotně a s různou kvalitou. U 45,58 % materiálů týkajících se fyzických osob bylo ve sledovaném období zjištěno, že neměly GIA provedeno vůbec. </t>
  </si>
  <si>
    <t>Tento úkol nepřísluší ČSÚ.</t>
  </si>
  <si>
    <t>-</t>
  </si>
  <si>
    <t>ČSÚ sice není odpovědnou institucí, ale je spolupracujícím subjektem, přičemž informace poskytlo v rámci reportu o naplňování Strategie. Situace je také monitorována prostřednictvím MPŘ. Opatření má být plněno průběžně, tudíž bude předmětem hodnocení i v následujících letech.</t>
  </si>
  <si>
    <t>I.2</t>
  </si>
  <si>
    <t>Posílení kapacit a kompetencí ostatních státních orgánů a orgánů samosprávy uplatňovat průřezově hledisko rovnosti žen a mužů</t>
  </si>
  <si>
    <t>I.2.1</t>
  </si>
  <si>
    <t>Dostatečné odborné a personální kapacity rezortních koordinátorek a koordinátorů rovnosti žen a mužů</t>
  </si>
  <si>
    <t>I.2.1.1</t>
  </si>
  <si>
    <t>Zajistit dostatečný počet systemizovaných míst pro pozice rezortních koordinátorek a koordinátorů rovnosti žen a mužů</t>
  </si>
  <si>
    <t>Na agendu rezortní koordinátorky genderové rovnosti MŠMT bylo v roce 2021 na MŠMT vyčleněno (systemizováno) 0,75 úvazku. Využíváno bylo 0,5 úvazku z důvodu nutnosti slaďování práce a rodičovské péče GFP. V závěru roku 2021 zahájila svou činnost na MŠMT stážistka, absolventka obodu genderová studia UK. Stáž bude probíhat v oblasti výkonu genderové agendy MŠMT v těsné spolupráci s rezortní koordinátorkou.</t>
  </si>
  <si>
    <t xml:space="preserve">Zajistit 1 úvazek rezortních koordinátorek a koordinátorů rovnosti žen a mužů na každém rezortu na vnitřní a vnější agendu. Každoročně provádět zhodnocení naplňování Standardu pozice rezortních koordinátorek a koordinátorů rovnosti žen a mužů. </t>
  </si>
  <si>
    <t xml:space="preserve">1 úvazek na každém ministerstvu pokrývající nejen vnitřní, ale i vnější agendu rezortu. Každoroční zhodnocení naplňování standardu. </t>
  </si>
  <si>
    <t>Na pozici GFP bylo vyčleněno 0,75 úvazku.</t>
  </si>
  <si>
    <t xml:space="preserve">Místo pro GFP je systemizováno v kanceláři státního tajemníka </t>
  </si>
  <si>
    <t>Kancelář státního tajemníka, sekce pro státní službu</t>
  </si>
  <si>
    <t xml:space="preserve">Dle informací poskytnutých v souvislosti s naplňováním Standardu pozice GFP byl systemizován plný úvazek, avšak osoba na tomto místě se zabývá nejen agendou rovnosti žen a mužů, ale také agendou osob se zdravotním postižením, seniorů a duševního zdraví. </t>
  </si>
  <si>
    <t>Služební místo GFP na plný úvazek.</t>
  </si>
  <si>
    <t>Ministerstvo kultury nemá vyčleněnou více než jednu pozici GFP</t>
  </si>
  <si>
    <t xml:space="preserve">Na základě poskytnutých informací nelze vyhodnotit opatření jako zcela plněné. Ke splnění je nezbytné mít vyčleněn (alespoň) 1 celý úvazek, který se navíc nevěnuje pouze interní (personalistické) agendě, ale vnější agendě rezortu. Dle informací poskytnutých v souvislosti s naplňováním Standardu pozice GFP byl na agendu rovnosti žen a mužů vyčleněn úvazek v rozsahu 0,10 – 0,40. </t>
  </si>
  <si>
    <t>splněno, v roce 2021 byla přijata další státní zaměstnankyně, která bude spoluvykonávat funkci GFP</t>
  </si>
  <si>
    <t>Opatření bylo naplňováno. Gestor Strategie pouze gestora opatření upozorňuje, že výkon pozice GFP má být zaměřen nejen na vnitřní, ale i na vnější agendu rezortu. Jelikož má být plněno průběžně, bude předmětem hodnocení i v následujících letech.</t>
  </si>
  <si>
    <t>V organizační struktuře je zajištěn celý jeden úvazek rezortního koordinátora/koordintorky na agendu rovnosti žen a mužů v podřízenosti Státního tajemníka v MO -  zhodnocení plnění standardu - viz příloha č. 2</t>
  </si>
  <si>
    <t xml:space="preserve">Státní tajemník v MO,  koordinátorka rovnosti žen a mužů  </t>
  </si>
  <si>
    <t xml:space="preserve">Opatření bylo naplňováno. Jelikož má být plněno průběžně, bude předmětem hodnocení i v následujících letech. Gestor Strategie upozorňuje, že úvazek má být zaměřen na vnitřní i vnější agendu. </t>
  </si>
  <si>
    <t>Aktuálně jsou využita částečně místa v oddělení osobní agendy a vzdělávání odboru personálního, hledáme volné místo</t>
  </si>
  <si>
    <t>Dle informací poskytnutých v souvislosti s naplňováním Standardu pozice GFP byl v červnu 2021 na MPO ukončen projekt a související projektová místa byla zrušena. Tři zaměstnankyně pověřené výkonem pozice GFP přešly do jiných útvarů. Od 1. 1. 2022 byla agenda rovnosti žen a mužů převedena do Oddělení osobní agendy a vzdělávání Odboru personálního Sekce státní tajemnice. Výkonem pozice GFP byly na částečný úvazek pověřeny 2 zaměstnankyně výše zmíněného oddělení a koordinací agendy byl pověřen vedoucí oddělení.</t>
  </si>
  <si>
    <t>Ministerstvo stanovuje počty služebních a pracovních míst podle směrných čísel daných Ministerstvem financí. V rámci těchto ukazatelů a v souladu s požadavky příslušných odborných útvarů vydává systemizaci služebních a pracovních míst, v rámci které jsou i systemizována místa rezortních  koordinátorek a koordinátorů rovnosti žen a mužů.</t>
  </si>
  <si>
    <t>25 - GFP, 111</t>
  </si>
  <si>
    <t xml:space="preserve"> Dle informací poskytnutých v souvislosti s naplňováním Standardu pozice GFP je na MPSV dle systemizace vyčleněn jeden plný úvazek. Opatření bylo naplňováno. Jelikož má být plněno průběžně, bude předmětem hodnocení i v následujících letech. </t>
  </si>
  <si>
    <t>Plný úvazek byl naplněn od ledna do srpna. Poté nebyl nalezen volný úvazek v systematizaci - nahrazeno DPČ tj. cca na 0,5 úvazku.</t>
  </si>
  <si>
    <t>ORLZ</t>
  </si>
  <si>
    <t>Ačkoliv část roku 2021 byl na pozici GFP vyčleněn celý úvazek, v jeho druhé polovině byla pozice nahrazena DPČ (navíc v rozsahu odpovídajícím 0,5 úvazku).</t>
  </si>
  <si>
    <t xml:space="preserve">V rámci systemizace je na MF zřízen 1 úvazek na pozici resortního koordinátora rovnosti žen a mužů na vnitřní a vnější agendu resortu. Standard pozice resortních koordinátorů a koordinátorek je průběžně plněn a každoročně vyhodnocován.  </t>
  </si>
  <si>
    <t>MF-30</t>
  </si>
  <si>
    <t>Opatření bylo naplňováno. Jelikož má být plněno průběžně, bude předmětem hodnocení i v následujících letech.
(Vzhledem k povaze dané pozice Gestor Strategie doporučuje gestorovi opatření v popisu způsobu plnění nepoužívat generické maskulinum.)</t>
  </si>
  <si>
    <t>V systemizaci MZe je počítáno s úvazkem pro koordinátora/ku rovnosti žen a mužů.</t>
  </si>
  <si>
    <t>V rámci informací poskytnutých k naplňování Standardu pozice GFP garant opatření uvedl, že na agendu rovnosti žen a mužů je vyčleněno 0,5 úvazku.</t>
  </si>
  <si>
    <t>Celý úvazek není přechodně zajištěn z důvodu mateřské dovolené</t>
  </si>
  <si>
    <t>Na Ministerstvu životního prostředí je pozice rezortního koordinátora/ky zajištěno v rozsahu 0,5 úvazku v souladu s Usnesení vlády ČR ze dne 9. května 2001 č. 456.</t>
  </si>
  <si>
    <t xml:space="preserve">V kombinaci s informacemi doloženými v rámci reportu o naplňování Strategie a Standardu pozice GFP za rok 2021 nelze opatření vyhodnotit jako plněné. </t>
  </si>
  <si>
    <t xml:space="preserve">Odbor rovnosti žen a mužů ÚV ČR průběžně sleduje situaci na jednotlivých rezortech a v případě potřeby poskytuje potřebnou součinnost. Zpětná vazba ze strany rezortů je poskytována v průběhu roku prostřednictvím společných pracovních setkání (blíže viz opatření I.2.1.2) a dále také prostřednictvím reportu o naplňování Standardu pozice GFP. Zpráva o naplňování Standardu pozice GFP je jednou z příloh Zprávy o rovnosti za rok 2021. </t>
  </si>
  <si>
    <t>všechna ministerstva</t>
  </si>
  <si>
    <t>Opatření bylo ze strany spolupracujícího subjektu naplňováno. Jelikož má být plněno průběžně, bude předmětem hodnocení i v následujících letech.</t>
  </si>
  <si>
    <t>I.2.1.2</t>
  </si>
  <si>
    <t xml:space="preserve">Zajišťovat průběžnou metodickou podporu a vzdělávání rezortních koordinátorek a koordinátorů v oblasti rovnosti žen a mužů a praktickém uplatňování nástrojů jejího prosazování </t>
  </si>
  <si>
    <t>Rezortní koordinátorka genderové rovnosti MŠMT se účastnila v roce 2021 celkem 3 pracovních jednání organizovaných Odborem rovnosti žen a mužů ÚV ČR. Aktivně na nich participovala pokud jde o programy jednání i obsah jednotlivých bodů programů.
Rezortní koordinátorka genderové rovnosti MŠMT se také v roce 2021 snažila dále vzdělávat. Seznam vzdělávacích akcí, kterých se zúčastnila, je uveden v Osnově plnění standardu rezortních koordinátorů a koordinátorek rovnosti žen a mužů (příloha č. 3).</t>
  </si>
  <si>
    <t>Zajistit metodickou podporu pro rezortní koordinátorky a koordinátory rovnosti žen a mužů. Uspořádat min. 4 společná pracovní setkání ročně (v případě potřeby v součinnosti s externími expertními organizacemi). Poskytovat pomoc s identifikací vzdělávacích potřeb rezortních koordinátorek a koordinátorů rovnosti žen a mužů.</t>
  </si>
  <si>
    <t>Min. 4 pracovní porady, poskytování průběžných konzultací</t>
  </si>
  <si>
    <t>ÚV ČR, všechna ministerstva, NNO, akademický sektor, Výbor pro institucionální zabezpečení rovnosti žen a mužů</t>
  </si>
  <si>
    <t>GFP se pravidelně účastní setkání. V roce 2021 se dle prezenčních listin gestora Strategie  zúčastnila všech pracovních setkání.</t>
  </si>
  <si>
    <t xml:space="preserve"> GFP se v roce 2021 dle prezenčních listin gestora Strategie zúčastnila 2 pracovních setkání z celkových 4.</t>
  </si>
  <si>
    <t>GFP se pravidelně účastní setkání.</t>
  </si>
  <si>
    <t>GFP se pravidelně účastní setkání. V roce 2021 se dle prezenčních listin gestora Strategie zúčastnila 3 pracovních setkání z celkových 4.</t>
  </si>
  <si>
    <t>Na tento stav se zaměřil realizovaný genderový audit, ze kterého vyplývá: 
Cílené zaměření školení na oblast genderové rovnosti, rozvoj diverzity, práci s diverzifikovanými týmy
nebyla mezi respondenty reflektována, přesto v nabídce OŘLZ existují. Školení budou intenzivněji nabízena.</t>
  </si>
  <si>
    <t xml:space="preserve">Opatření se týká metodické podpory a vzdělávání rezortních koordinátorů a koordinátorek, které má ministerstvům, resp. tamním koordinátorům a koordinátorkám rovnosti žen a mužů (GFP) poskytovat Úřad vlády ČR. Identifikace vzdělávacích potřeb se u toho opatření netýká se zaměstnanců a zaměstnankyň rezortu, nýbrž výhradně GFP. GFP z MK se v roce 2021 dle prezenčních listin gestora Strategie zúčastnila všech 4 pracovních setkání pořádaných Úřadem vlády. </t>
  </si>
  <si>
    <t>Splněno částečně, kvůli pandemii se v roce 2021 uskutečnily 2 porady RPS</t>
  </si>
  <si>
    <t>Opatření se týká metodické podpory a vzdělávání rezortních koordinátorů a koordinátorek, nikoliv členů a členek RSP. (Tj. metodickou podporu má rezortním koordinátorům a koordinátorkám poskytovat Úřad vlády ČR.) GFP na MRR se v roce 2021 dle prezenčních listin gestora Strategie zúčastnila všech 4 pracovních setkání.</t>
  </si>
  <si>
    <t xml:space="preserve">Rezort MO je spolupracující subjekt  -    koordinátorka                                      se pracovních porad účastní.   </t>
  </si>
  <si>
    <t>GFP se pravidelně účastní setkání. V roce 2021 se dle prezenčních listin gestora Strategie  zúčastnila všech 4 pracovních setkání.</t>
  </si>
  <si>
    <t>Je realizováno..</t>
  </si>
  <si>
    <t>GFP se v roce 2021 dle prezenčních listin gestora Strategie zúčastnila 2 pracovních setkání z celkových 4.</t>
  </si>
  <si>
    <t>Po konzultaci s resortní koorinátorkou rovnosti žen a mužů bylo v prosinci 2021 pro zaměstnance MPSV realizováno školení na téma "Pracovněprávní vztahy a nediskriminování - rovný přístup z pohledu zaměstnavatele aneb jak odhalit mobbing a bossing (prevence šikany a sexuálního obtěžování na pracovišti)".</t>
  </si>
  <si>
    <t>(25 - GFP), (113)</t>
  </si>
  <si>
    <t>Opatření se týká metodické podpory a vzdělávání rezortních koordinátorů a koordinátorek, nikoliv všech zaměstnanců a zaměstnankyň rezortu. GFP se v roce 2021 dle prezenčních listin gestora Strategie zúčastnila všech 4 pracovních setkání.</t>
  </si>
  <si>
    <t xml:space="preserve">GFP se v roce 2021 dle prezenčních listin gestora Strategie zúčastnil všech 4 pracovních setkání. </t>
  </si>
  <si>
    <t xml:space="preserve">Resortní koordinátorka rovnosti žen a mužů MF se v roce 2021 zúčastnila celkem 4 pracovních jednání Odboru rovnosti žen a mužů při ÚV, kde využila průběžných konzultací v souvislosti s plněním Strategie 2030 a nabídky vzdělávání (workshop k prevenci a řešení případů sexuálního chování na pracovišti). </t>
  </si>
  <si>
    <t>Koordinátorka v oblasti rovnosti rovnosti žen a mužů má na MZe všestrannou podporu. Podporovány jsou rovněž veškeré vzdělávací aktivity i pracovní setkávání.</t>
  </si>
  <si>
    <t>Opatření se týká metodické podpory a vzdělávání rezortních koordinátorů a koordinátorek, které má ministerstvům, resp. tamním koordinátorům a koordinátorkám rovnosti žen a mužů (GFP) poskytovat Úřad vlády ČR. GFP se v roce 2021 dle prezenčních listin gestora Strategie zúčastnila 1 pracovního setkání z celkových 4.</t>
  </si>
  <si>
    <t>Metodická podpora využívána ad hoc</t>
  </si>
  <si>
    <t>GFP se v roce 2021 dle prezenčních listin gestora Strategie zúčastnila 3 pracovních setkání z celkových 4.</t>
  </si>
  <si>
    <t>Účast na vzdělávacích akcích byla a je zajištěna.</t>
  </si>
  <si>
    <t>GFP se v roce 2021 dle prezenčních listin gestora Strategie zúčastnil 3 pracovních setkání z celkových 4.</t>
  </si>
  <si>
    <r>
      <t xml:space="preserve">V roce 2021 byla GFP průběžně poskytována metodická podpora, a to zejména telefonicky a prostřednictvím e-mailu (vždy dle individuálních potřeb daného rezortu) a dále především prostřednictvím  4 pracovních setkání, která proběhla v termínech:
1)  </t>
    </r>
    <r>
      <rPr>
        <b/>
        <sz val="9"/>
        <color theme="1"/>
        <rFont val="Calibri"/>
        <family val="2"/>
        <charset val="238"/>
        <scheme val="minor"/>
      </rPr>
      <t>30. března 2021</t>
    </r>
    <r>
      <rPr>
        <sz val="9"/>
        <color theme="1"/>
        <rFont val="Calibri"/>
        <family val="2"/>
        <charset val="238"/>
        <scheme val="minor"/>
      </rPr>
      <t xml:space="preserve"> - blíže viz https://www.vlada.cz/cz/ppov/rovne-prilezitosti-zen-a-muzu/aktuality/prvni-letosni-setkani-s-rezorty-predstaveni-nove-strategie-rovnosti-zen-a-muzu-a-aktualizace-akcniho-planu-k-prevenci-genderove-podmineneho-nasili-187524/
2) </t>
    </r>
    <r>
      <rPr>
        <b/>
        <sz val="9"/>
        <color theme="1"/>
        <rFont val="Calibri"/>
        <family val="2"/>
        <charset val="238"/>
        <scheme val="minor"/>
      </rPr>
      <t>26. dubna</t>
    </r>
    <r>
      <rPr>
        <sz val="9"/>
        <color theme="1"/>
        <rFont val="Calibri"/>
        <family val="2"/>
        <charset val="238"/>
        <scheme val="minor"/>
      </rPr>
      <t xml:space="preserve"> - blíže viz https://www.vlada.cz/cz/ppov/rovne-prilezitosti-zen-a-muzu/aktuality/zmocnenkyne-vlady-pro-lidska-prava-se-sesla-se-zastupci-a-zastupkynemi-ministerstev--na-programu-bylo-naplnovani-nove-vladni-strategie-188050/
3) </t>
    </r>
    <r>
      <rPr>
        <b/>
        <sz val="9"/>
        <color theme="1"/>
        <rFont val="Calibri"/>
        <family val="2"/>
        <charset val="238"/>
        <scheme val="minor"/>
      </rPr>
      <t>22. července 2021</t>
    </r>
    <r>
      <rPr>
        <sz val="9"/>
        <color theme="1"/>
        <rFont val="Calibri"/>
        <family val="2"/>
        <charset val="238"/>
        <scheme val="minor"/>
      </rPr>
      <t xml:space="preserve"> - blíže viz https://www.vlada.cz/cz/ppov/rovne-prilezitosti-zen-a-muzu/aktuality/probehlo-treti-pracovni-setkani-s-rezortnimi-koordinatorkami-a-koordinatory-189924/
4) </t>
    </r>
    <r>
      <rPr>
        <b/>
        <sz val="9"/>
        <color theme="1"/>
        <rFont val="Calibri"/>
        <family val="2"/>
        <charset val="238"/>
        <scheme val="minor"/>
      </rPr>
      <t>15. prosince 2021</t>
    </r>
    <r>
      <rPr>
        <sz val="9"/>
        <color theme="1"/>
        <rFont val="Calibri"/>
        <family val="2"/>
        <charset val="238"/>
        <scheme val="minor"/>
      </rPr>
      <t xml:space="preserve"> - blíže viz https://www.vlada.cz/cz/ppov/rovne-prilezitosti-zen-a-muzu/aktuality/probehlo-ctvrte-pracovni-setkani-s-rezortnimi-koordinatorkami-a-koordinatory-195121/</t>
    </r>
  </si>
  <si>
    <t>Všechna ministerstva, NNO, akademický sektor, Výbor pro institucionální zabezpečení rovnosti žen a mužů</t>
  </si>
  <si>
    <t>I.2.2</t>
  </si>
  <si>
    <t xml:space="preserve"> Efektivní fungování rezortních pracovních skupin</t>
  </si>
  <si>
    <t>I.2.2.1</t>
  </si>
  <si>
    <t>Provázat činnost RPS s aktuálními úkoly ze Strategie 2021+ a uneseními a doporučeními vzešlými z jednání Rady</t>
  </si>
  <si>
    <t>Činnost RPS byla s aktuálními úkoly ze Strategie 2021+ přímo provázána. Na jednáních RPS byly jednotlivé úkoly Strategie 2021+ postupně procházeny, bylo diskutováno jejich možné plnění, termíny atd. K plnění úkolů se scházeli členky a členové RPS s rezortní koordinátorkou genderové rovnosti MŠMT také na separátních jednáních, mimo plénum RPS. Taktéž probíhala jednání s členstvem RPS k aktivitám Rady.</t>
  </si>
  <si>
    <t xml:space="preserve">Činnost RPS přímo propojit s naplňováním aktuálních úkolů ze Strategie 2021+ a souvisejících strategických dokumentů. Zajistit informovat RPS o činnosti Rady, jí přijatých usneseních a doporučeních. Z pozice RPS se podílet na přípravě podkladů pro zástupce/kyni daného rezortu v Radě. </t>
  </si>
  <si>
    <t>RPS je obeznámena s aktuálními úkoly ze Strategie 2021+a činností Rady. Naplňování těchto úkolů je inherentní součástí činnosti RPS</t>
  </si>
  <si>
    <t>Gestor Strategie hodnotí plnění v roce 2021 za adekvátní. Upozorňuje však, že se jedná o opatření, které má být plněno průběžně, tudíž bude předmětem hodnocení i v následujících letech.</t>
  </si>
  <si>
    <t>Dle informací poskytnutých v souvislosti s naplňováním Standardu pozice GFP se RPS sešla v roce 2021 jednou. Na programu jejího jednání byla mimo jiné prezentace Strategie a opatření v gesci MV pro rok 2021. Fakticky však nebyla doložena žádná návazná konkrétní činnost RPS na naplňování úkolů ze Strategie 2021 či usnesení vzešlá z jednání Rady.</t>
  </si>
  <si>
    <t>Každoročně vytvořen orientační plán činností PSG, který vychází zejména z úkolů ze Strategie 2021+ a z úkolů vycházející ze specifik MD.</t>
  </si>
  <si>
    <t>PSG</t>
  </si>
  <si>
    <t xml:space="preserve">Z doložených zápisů z jednání RPS v roce 2021 je patrné provázání s aktuálními úkoly ze Strategie. Gestor Strategie doporučuje sledovat relevantní doporučení Rady (byť v ní gestor opatření v roce 2021 neměl zajištěné zastoupení). </t>
  </si>
  <si>
    <t>Informace získané na jednotlivých jednání Rad případně dalších odborných skupin jsou přenášeny do RPS</t>
  </si>
  <si>
    <t>Na základě poskytnutých informací nelze vyhodnotit opatření jako plněné. Dle informací poskytnutých v souvislosti s naplňováním Standardu pozice GFP neproběhlo v roce 2021 ani jedno setkání RPS, přičemž gestor opatření k absenci setkávání uvedl, že se RPS nescházela z důvodů přetrvávající špatné epidemické situace a byla během roku informována formou e-mailového sdělení o účasti GFP na pracovním setkání s Odborem (ÚV ČR). Pro naplnění opatření je nezbytné, aby docházelo k funkčnímu provázání činnosti RPS s aktuálními úkoly ze Strategie a uneseními a doporučeními vzešlými z jednání Rady.</t>
  </si>
  <si>
    <t xml:space="preserve">Splněno, RPS byla doplněna členy, kteří v rámci svých útvarů plní úkoly Strategie. V rámci porad RPS kontrolováno, jinak průběžně komunikováno. </t>
  </si>
  <si>
    <t>Předseda a tajemník RPS</t>
  </si>
  <si>
    <t>Z doložených zápisů z jednání RPS v roce 2021 je patrné provázání s aktuálními úkoly ze Strategie i s činností Rady. Gestor Strategie hodnotí plnění v roce 2021 za adekvátní. Upozorňuje však, že se jedná o opatření, které má být plněno průběžně, tudíž bude předmětem hodnocení i v následujících letech.</t>
  </si>
  <si>
    <t xml:space="preserve">Rezortní pracovní skupina byla seznámena s aktuálními úkoly Strategie 2021+, průběžně na svých jednáchí se zabývá naplňováním opatření, např. i tím. že na jednání zve zástupce  gestora plnění . Výstupy jednání Rady vlády pro rovnost žen a mužů jsou vždy součástí jednání RPS. </t>
  </si>
  <si>
    <t xml:space="preserve">Státní tajemník v MO -  člen Rady vlády pro rovnost žen a mužů, koordinátorka rovnosti žen a mužů </t>
  </si>
  <si>
    <t>Na základě poskytnutých informací nelze vyhodnotit opatření jako plněné. V rámci informací poskytnutých k naplňování Standardu pozice GFP gestor opatření uvedl, že RPS po skončení projektu fungovala pouze „po pracovní linii“, přičemž nebylo uvedeno, jak často k tomu docházelo a jak přesně toto fungování bylo nastaveno. Zápisy z jednání RPS či další podklady pro ověření naplňování opatření nebyly doloženy.</t>
  </si>
  <si>
    <t>Gestor Strategie hodnotí plnění v roce 2021 za adekvátní. Upozorňuje však, že se jedná o opatření, které má být plněno průběžně, tudíž bude předmětem hodnocení i v následujících letech. Gestor Strategie doporučuje v rámci RPS sledovat relevantní doporučení Rady</t>
  </si>
  <si>
    <t>Doporučení reflektována.</t>
  </si>
  <si>
    <t xml:space="preserve">Na základě poskytnutých informací nelze vyhodnotit opatření jako plněné. Vyjádření rezortu je deklaratorní, nebyly uvedeny konkrétní příklady či informace pro možné ověření naplňování opatření. Dle informací poskytnutých v souvislosti s naplňováním Standardu pozice GFP proběhlo v roce 2021 na MSp jedno setkání RPS, avšak gestor opatření jej zaměnil se školením k prevenci sex. obtěžování na pracovišti, které pro něj zrealizoval gestor Strategie ve spolupráci s KVOP. </t>
  </si>
  <si>
    <t>Členové a členky resortní Pracovní skupiny pro rovné příležitosti žen a  mužů MF (pracovní skupina) byli o schválení Strategie 2030 informováni elektronicky, v příloze byl zaslán materiál s úkolovou částí pro resort MF. Dne 18. května 2021 proběhlo jednání pracovní skupiny i za přítomnosti zástupců příslušných odborných útvarů MF a ÚV, kde byla představena Strategie 2030 a prodiskutovány úkoly pro resort MF. V srpnu byla na jednání představena Implementační osnova. Na program jednání pracovní skupiny jsou pravidelně zahrnovány informace z jednání Rady vlády pro rovnost žen a mužů (Rada) a některých výborů Rady. Pracovní skupina se podílí na prosazování a implementaci opatření Strategie 2030 v rámci jednotlivých resortních úřadů MF.</t>
  </si>
  <si>
    <t>MF-3001</t>
  </si>
  <si>
    <t>Informace a výstupy Rady jsou jejím členem přenášeny na členy/ky RPS. Členové/ky RPS byli rovněž seznámeni s úkoly vyplývajícími s přijetím Strategie 2021+.</t>
  </si>
  <si>
    <t>Na základě poskytnutých informací nelze vyhodnotit opatření jako plněné. Vyjádření rezortu je deklaratorní, nebyly uvedeny konkrétní příklady či informace pro možné ověření naplňování opatření. Dle informací poskytnutých v souvislosti s naplňováním Standardu pozice GFP proběhlo v roce 2021 na MZe jedno setkání RPS. Zápis z tohoto setkání nebyl doložen.</t>
  </si>
  <si>
    <t>RPS je pravidelně informována jak formou setkání, tak online</t>
  </si>
  <si>
    <t xml:space="preserve"> Na základě poskytnutých informací nelze vyhodnotit opatření jako zcela plněné. Z doložených zápisů z jednání RPS v roce 2021 je patrné provázání s aktuálními úkoly ze Strategie. Ke splnění je nicméně nezbytné na jednáních taktéž reflektovat usnesení a doporučení vzešlá z jednání Rady.</t>
  </si>
  <si>
    <t>Na Ministerstvu životního prostředí je s ohledem na nové úkoly plánovaná změna složení pracovní skupiny tak, aby lépe vyhovovala zajištění jejich plnění.</t>
  </si>
  <si>
    <t>Na základě poskytnutých informací nelze vyhodnotit opatření jako plněné. V rámci informací poskytnutých k naplňování Standardu pozice GFP gestor opatření uvedl, že RPS se v roce 2021 sešla jednou a předmětem setkání byly informace o změnách v agendě. Ke splnění je nezbytné činnost RPS přímo propojit s naplňováním aktuálních úkolů ze Strategie a souvisejících strategických dokumentů a dále informovat RPS o činnosti Rady, jí přijatých usneseních a doporučeních.</t>
  </si>
  <si>
    <t xml:space="preserve">V rámci informací poskytnutých k naplňování Standardu pozice GFP gestor opatření uvedl, že v roce 2021 se uskutečnilo jedno jednání RPS. Na programu tohoto jednání byly mimo jiné informace z jednání Rady konaného dne 28. 6. 2021, informace z pracovního setkání rezortních koordinátorek a koordinátorů rovnosti žen a mužů ze dne 22. 7. 2021 a představení Strategie, implementačního mechanismu a role Odboru rovnosti žen a mužů ÚV ČR v průběžném monitoringu. Fakticky však nebyla doložena žádná návazná konkrétní činnost RPS na naplňování úkolů ze Strategie 2021+. </t>
  </si>
  <si>
    <t xml:space="preserve">Odbor rovnosti žen a mužů ÚV ČR  průběžně sleduje situaci na jednotlivých rezortech a v případě potřeby poskytuje potřebnou součinnost. V roce 2021 se zástupci a zástupkyně Odboru účastnili jednání několika RPS zejména v souvislosti s představením Strategie 2021+ a jejího implementačního mechanismu. Účast na jednání RPS byla nabídnuta všem gestorům opatření, avšak ne všemi byla využita. </t>
  </si>
  <si>
    <t>Všechna ministerstva</t>
  </si>
  <si>
    <t>I.2.2.2</t>
  </si>
  <si>
    <t xml:space="preserve">Zajistit, aby RPS předsedala osoba s dostatečnými rozhodovacími kompetencemi a docházelo k formulaci a rozdělování úkolů na odpovídající úrovni </t>
  </si>
  <si>
    <t>RPS na MŠMT předsedá státní tajemník v MŠMT. Úkoly jsou rozdělovány průběžně na jednáních RPS, případně ad hoc. Z jednání RPS jsou pořizovány zápisy.</t>
  </si>
  <si>
    <t>Zajistit, aby předsedou/předsedkyní RPS byl člen/členka Rady či jiný představený/ představená s rozhodovací pravomocí (alespoň na úrovni ředitele/ředitelky odboru či v odůvodněných případech na úrovni vedoucích). Rozdělovat úkoly na odpovídající úrovni a jasně vymezit zodpovědnost za jejich plnění.</t>
  </si>
  <si>
    <t>RSP předsedá osoba s dostatečnými rozhodovacími kompetencemi. Je jasně vymezena zodpovědnost za plnění úkolů.</t>
  </si>
  <si>
    <t>Gestor opatření neuvedl způsob plnění. Dle informací poskytnutých v souvislosti s naplňováním Standardu pozice GFP byl/a předsedou/předsedkyní RPS zástupce/zástupkyně kanceláře státního tajemníka, který/která je přímým podřízeným / přímou podřízenou ředitelky kanceláře státního tajemníka.</t>
  </si>
  <si>
    <t>Splněno - předseda působí na úrovni ředitele odboru.</t>
  </si>
  <si>
    <t>RPS přededá GFP, která je zároveň představenou s rozhodovacími kompetencemi v MK ČR</t>
  </si>
  <si>
    <t>splněno, v čele RPS stojí státní tajemnice</t>
  </si>
  <si>
    <t xml:space="preserve">S ohledem na příslušné ustanovení vnitřního předpisu k prosazování rovnosti žen a mužů v rezortu MO (rozkaz ministra obrany), agendu rovnosti žen a mužů organizačně a metodicky azbezpečuje sekce státního tajemníka MO.  V přímé podřízenosti státního tajemníka v MO je pozice koordinátora/koordinátorky a tato je pověřena státním tajemníkem v MO (s ohledem na statut RPS) vedením iniciačního a poradního orgánu státního tajemníka v MO, resp. rezortní pracovní skupiny k prosaování rovnosti žen a mužů.  Rozdělování úkolů na odpovídající úrovni a vymezení zodpovědnost pak zadává,  s ohledem na úkolové listy ministra obrany k problematice,  státní tajemník v MO.  Efektivita plnění vládních i rezortních opatření k problematice je tak  zajištěna.  </t>
  </si>
  <si>
    <t xml:space="preserve">Státní tajemník v MO </t>
  </si>
  <si>
    <t xml:space="preserve">Na základě poskytnutých informací nelze vyhodnotit opatření jako zcela plněné. </t>
  </si>
  <si>
    <t>Je realzováno.</t>
  </si>
  <si>
    <t>V rámci informací poskytnutých k naplňování Standardu pozice GFP gestor opatření uvedl, že předsedou/předsedkyní RSP je osoba na úrovni vedoucí, což nicméně nebylo nijak odůvodněno. Pro naplňování opatření je nezbytné, aby se jednalo o osobu  na úrovni ředitele/ředitelky nebo aby fakt, že tuto pozici zastává vedoucí, byl řádně odůvodněn.</t>
  </si>
  <si>
    <t>Ano, příslušný příkaz ministryně byl v tomto ohledu v roce 2021 novelizován.</t>
  </si>
  <si>
    <t>Dle informací poskytnutých v souvislosti s naplňováním Standardu pozice GFP předsedá RPS osoba na pozici ředitele/ředitelky odboru. Gestor Strategie hodnotí plnění v roce 2021 za adekvátní. Upozorňuje však, že se jedná o opatření, které má být plněno průběžně, tudíž bude předmětem hodnocení i v následujících letech.</t>
  </si>
  <si>
    <t>Předsedou člen Rady - tj. státní tajemník.</t>
  </si>
  <si>
    <t xml:space="preserve">Resortní Pracovní skupině pro rovné příležitosti žen a mužů na MF předsedá osoba s dostatečnými rozhodovacími kompetencemi (ředitel odboru 30 Personální). Je jasně vymezena zodpovědnost za plnění úkolů ve statutu a jednacím řádu pracovní skupiny, který byl v roce 2021 zpracován a předložen ke schválení státnímu tajemníkovi MF. Existence pracovní skupiny je stanovena v Organizačním řádu MF. </t>
  </si>
  <si>
    <t>MF-30,3001</t>
  </si>
  <si>
    <t>RPS předsedá dlouhodobě osoba v pozici ředitele odboru personálního, tudíž je zajištěna odbornost, kontinuita i kompetentnost. Předseda RPS je zároveň i členem Rady.</t>
  </si>
  <si>
    <t>Předsedkyní RPS je zvláštní zmocněnkyně jmenovaná ministrem</t>
  </si>
  <si>
    <t>V rámci možností bude zajištěno při stanovení nové rezortní pracovní skupiny.</t>
  </si>
  <si>
    <t xml:space="preserve">V rámci informací poskytnutých k naplňování Standardu pozice GFP gestor opatření uvedl, že předsedkyní RPS je GFP. Na základě poskytnutých informací nelze vyhodnotit opatření jako plněné. </t>
  </si>
  <si>
    <t>V rámci informací poskytnutých k naplňování Standardu pozice GFP gestor opatření uvedl, že předsedou RPS byl náměstek. Gestor Strategie hodnotí plnění v roce 2021 za adekvátní. Upozorňuje však, že se jedná o opatření, které má být plněno průběžně, tudíž bude předmětem hodnocení i v následujících letech.</t>
  </si>
  <si>
    <t>I.2.2.3</t>
  </si>
  <si>
    <t>Zajistit proškolení členů a členek RPS</t>
  </si>
  <si>
    <t>Členstvo RPS bylo proškoleno již v letech 2017-2020. Nicméně v roce 2021 došlo k k výměně části členek a členů a byla tedy zahájena příprava na pokračování proškolení RPS v roce 2022.</t>
  </si>
  <si>
    <t xml:space="preserve">Pro členstvo RPS je zajištěno podrobnější proškolení v tématu rovnosti žen a mužů. </t>
  </si>
  <si>
    <t>Členové a členky RPS jsou řádně proškoleni v tématu rovnosti žen a mužů</t>
  </si>
  <si>
    <t>K naplnění opatření je nezbytné proškolit i nové členy a členky RSP.</t>
  </si>
  <si>
    <t>Účast na vzdělávací akci  "Rovné příležitosti žen a mužů v ČR a EU" na základě řádného individuálního vzdělávacího plánu absolvovala vzdělávací akci 1 osoba</t>
  </si>
  <si>
    <t>Na základě poskytnutých informací nelze vyhodnotit opatření jako plněné. Vzhledem k tomu, že celkový počet členů/členek RPS je 14, proškolení 1 osoby nelze považovat za dostatečné pro naplňování tohoto opatření.</t>
  </si>
  <si>
    <t xml:space="preserve">Odboru personální ve spolupráci s externí školitelkou zorganizoval celkem 1 školení k Metodice (prosinec 2021). Celkem bylo proškoleno 13 osob, z toho 6 žen. Dále byl nabídnut GFP členům/členkám Pracovní skupiny pro rovné příležitosti žen a mužů a všem zaměstnancům a zaměstnankyním e-learningový kurz zaměřený na rovné příležitosti žen a mužů, jehož gestorem je Ministerstvo práce a sociálních věcí. Celkem bylo proškoleno 17 osob, z toho 11 žen. </t>
  </si>
  <si>
    <t>Odbor personální, GFP</t>
  </si>
  <si>
    <t xml:space="preserve">Na základě poskytnutých informací nelze vyhodnotit opatření jako plněné. Z uvedených informací není patrné, zda a případně v jakém rozsahu skutečně došlo k proškolení členů a členek RPS. Poskytnuté informace pouze reflektují, že dochází k nabídce školení, nebylo však specifikováno, kolik z členů a členek RPS této nabídky využilo. </t>
  </si>
  <si>
    <t>Individuální proškolení nových i stávajících členů RPS - modul vstupní vzdělávání v oblasti rovných příležitostí, seminář o Strategii</t>
  </si>
  <si>
    <t xml:space="preserve">Členové a členky jsou průběžně proškolovány v rámci vzdělávacích aktivt daných vnitřním předpisem k prosazování rovnosti žen a mužů (vstupní vzdělávání, průběžné vzdělávání).  V dalším pak odbornými kurzy v zahraničí "Gender Advisor Cours" a  "Gender Focal Point". </t>
  </si>
  <si>
    <t>Sekce státního tajemníka - koordinátorka rovnosti žen a mužů, Odbor řízení státní služby -  oddělení vzdělávání;  Agentura personalistiky AČR - oddělení vzdělávání v zahraničí</t>
  </si>
  <si>
    <t>Po konzultaci s resortní koordinátorkou rovnosti žen a mužů bylo v prosinci 2021 pro zaměstnance MPSV realizováno školení na téma "Pracovněprávní vztahy a nediskriminování - rovný přístup z pohledu zaměstnavatele aneb jak odhalit mobbing a bossing (prevence šikany a sexuálního obtěžování na pracovišti)".</t>
  </si>
  <si>
    <t>25 - GFP, 113</t>
  </si>
  <si>
    <t>Na základě poskytnutých informací nelze vyhodnotit opatření jako plněné. Opatření se týká proškolení členů a členek RSP, nikoliv všech zaměstnanců a zaměstnankyň rezortu. Z uvedených informací není patrné, jaký byl dopad realizovaného školení specificky na členy a členky RPS a navíc zmíněné školení není podrobněji zaměřeno na téma rovnosti žen a mužů, ale týká se prevence patologických jevů na pracovišti.</t>
  </si>
  <si>
    <t>Veškeré aktuality společně projednány - 1 setkání, několik informačních emailů.</t>
  </si>
  <si>
    <t>Na základě poskytnutých informací nelze vyhodnotit opatření jako plněné. Informační e-maily nelze pro účely naplňování tohoto opatření považovat za dostatečné.</t>
  </si>
  <si>
    <t xml:space="preserve">Členky a členové resortní Pracovní skupiny pro rovné příležitosti na MF byli proškoleni na témata rovnosti žen a mužů v rámci e-learningového kurzu MPSV (projekt 22 % K ROVNOSTI). V roce 2021 absolvovalo 6 členek a členů interaktivní on-line workshop ÚV a KVOP k prevenci a řešení případů sexuálního chování na pracovišti. Pro nově nominované členky byly uspořádány workshopy na MF k genderové problematice, kde součástí bylo i seznámení se se Strategií 2030 a Implementační osnovou. Pracovní skupině jsou průběžně zasílány nabídky konferencí a školení, které jsou zaměřené na různá témata z oblasti rovnosti žen a mužů, jako je diskriminace a šikana na pracovišti, rovné odměňování žen a mužů, vyrovnané zastoupení žen a mužů a slaďování pracovního a rodinného života zaměstnanců a zaměstnankyň. Členkám a členům jsou průběžně zasílány různé materiály a odkazy na relevantní zdroje, které mohu využít v rámci svého úřadu na podporu hlediska rovnosti žen a mužů.  </t>
  </si>
  <si>
    <t>Členové a členky RPS jsou tematicky proškoleni a jsou pravidelně seznamováni s výstupy Rady.</t>
  </si>
  <si>
    <t>Vzhledem k rotačnímu principu na MZV je proškolování členek a členů RPS málo efektivní</t>
  </si>
  <si>
    <t xml:space="preserve">Opatření nebylo naplňováno. Gestor Strategie upozorňuje, že rotační princip není překážkou proškolení. </t>
  </si>
  <si>
    <t>Bude zajištěno při stanovení nové rezortní pracovní skupiny.</t>
  </si>
  <si>
    <t>Opatření nebylo naplňováno. V roce 2021 nebylo proškolení členů a členek RPS zajištěno.</t>
  </si>
  <si>
    <t xml:space="preserve">Odbor rovnosti žen a mužů ÚV ČR  průběžně sleduje situaci na jednotlivých rezortech a v případě potřeby poskytuje potřebnou součinnost a metodickou oporu. V roce 2021 například pro členstvo RPS na několika rezortech uspořádal školení k prevenci a řešení sexuálního obtěžování ve služebních úřadech. Rovněž byla započata příprava e-learningového kurzu, který bude možné využít jako jeden z nástrojů pro proškolení RPS. </t>
  </si>
  <si>
    <t>I.2.2.4</t>
  </si>
  <si>
    <t xml:space="preserve">V relevantních tématech do činnosti útvarů a RPS zapojovat externí genderové expertky a experty </t>
  </si>
  <si>
    <t>Externí genderové expertky a experti jsou stálými členkami RPS (více informací k lčenstvu RPS je uvedeno v Osnově plnění standardu rezortních koordinátorů a koordinátorek rovnosti žen a mužů - příloha č. 3), tudíž byly zvány na veškerá jednání RPS v roce 2021. Byly s nimi taktéž v průběhu celého roku 2021 konzultovány úkoly Strategie 2021+ i strategie rezortní a další ad hoc úkoly a opatření.</t>
  </si>
  <si>
    <t>U relevantních agend a jednání zvát ke spolupráci externí expertky a experty na problematiku rovnosti žen a mužů, popř. zvážit jejich členství v RPS. Aktivně využívat databáze expertek a expertů (např. EIGE, GEK ČR apod.), a to jak na úrovni jednotlivců/kyň, tak organizací.</t>
  </si>
  <si>
    <t xml:space="preserve">Prostřednictvím zapojení externích expertek a expertů do relevantních částí jednání RPS a dalších agend je posilován gender mainstreaming ve vnější politice rezortu </t>
  </si>
  <si>
    <t>ÚV ČR, NNO, akademický sektor</t>
  </si>
  <si>
    <t>Gestor opatření neuvedl způsob plnění.</t>
  </si>
  <si>
    <t>Splněno částečně v rámci OP Doprava - viz S.4.4.2</t>
  </si>
  <si>
    <t>Gestor opatření s odkazem na opatření S.4.4.2 uvedl, že relevantní NNO byly součástí Platformy pro přípravu nového programového dokumentu Operačního programu Doprava 2021-2027 a jsou součástí Monitorovacího výboru Operačního programu Doprava 2014-2020.  Gestor Strategie v souladu s kritériem plnění opatření doporučuje u dalších relevantních agend a jednání zvát ke spolupráci externí expertky a experty na problematiku rovnosti žen a mužů, popř. zvážit jejich členství v RPS. Aktivně využívat databáze expertek a expertů (např. EIGE, GEK ČR apod.), a to jak na úrovni jednotlivců/kyň, tak organizací.</t>
  </si>
  <si>
    <t xml:space="preserve">Na ministerstvu proběhl Genderový audit, kde k zapojení expertek došlo. Uvažuje se o zapojení v rámci dalších témat, které budou rozpracovávány. </t>
  </si>
  <si>
    <t>Na základě poskytnutých informací nelze vyhodnotit opatření jako zcela plněné. Gestor Strategie kladně hodnotí zapojení externích genderových expertů a expertek v rámci genderového auditu. Ke splnění je nicméně nezbytné zapojovat externí genderové expertky a experty také do běžné činnosti věcných útvarů a do činnosti RPS.</t>
  </si>
  <si>
    <t xml:space="preserve">V roce 2021  tato potřeba nevzešla. </t>
  </si>
  <si>
    <t xml:space="preserve">V rámci organizování  každoročných přednáškových cyklů pro vedoucí, koncepční a další zaměstnance rezortu MO (ustanovení vnitřního předpisu k prosazování rovnosti žen a mužů) spolupracujeme vždy s odbornými experty/expertkami již od roku 2002 (jsou hlavními přednášejícími). Ošetřeno rovněž ustanovením příslušného  vnitřního předpisu.  </t>
  </si>
  <si>
    <t>Sekce státního tajemníka - koordinátorka rovnosti žen a mužů</t>
  </si>
  <si>
    <t xml:space="preserve">Na základě poskytnutých informací nelze vyhodnotit opatření jako zcela plněné. Garant opatření dle uvedených informací částečně spolupracuje s externími expertkami a experty. Absentuje uvedení konkrétních příkladů této spolupráce. </t>
  </si>
  <si>
    <t>V roce 2021 nevyužito, ale projednáváno</t>
  </si>
  <si>
    <t>Příprava koncepčních a dalších strategických dokumentů je standardně konzultována s relevantními NNO dle témat a povahy dokumentů, často v rámci kulatých stolů apod. experti NNO jsou zapojováni a konzultováni i dále, např. v rámci pracovních skupin apod. Není však zaměřeno vyloženě na gender, platí u věcných agend obecně. Opatření je ralizováno průběžně.</t>
  </si>
  <si>
    <t>25 - GFP, všichni</t>
  </si>
  <si>
    <t>Na základě poskytnutých informací nelze vyhodnotit opatření jako plněné. Gestor Strategie kladně hodnotí zapojení externích expertů a expertek v rámci činnosti útvarů. Ke splnění je nicméně nezbytné zapojovat specificky genderové expertky a experty.</t>
  </si>
  <si>
    <t>Přizvány ke školení prevence sex. obtěžování.</t>
  </si>
  <si>
    <t xml:space="preserve">Na základě poskytnutých informací nelze vyhodnotit opatření jako plněné. Ke splnění je nezbytné funkčně zapojovat externí genderové expertky a experty do činnosti útvarů a také do činnosti RPS tak, aby byl posílen gender mainstreaming ve vnější politice rezortu. Školení k prevenci sex. obtěžování pro gestora opatření zrealizoval gestor Strategie ve spolupráci s KVOP a týká se naplňování jiného opatření. </t>
  </si>
  <si>
    <t xml:space="preserve">Genderové expertky a experti nebyli v roce 2021 přizváni na jednání resortní Pracovní skupiny pro rovné příležitosti MF, poněvadž se neprojednávala žádná specifická témata, která by vyžadovala odbornou expertízu. MF pouze dlouhodobě spolupracuje s KVOP v souvislosti se zajištěním vzdělávání pro zaměstnance a zaměstnankyně MF (téma diskriminace na pracovišti a prevence výskytu sexuálního obtěžování na pracovišti a řešení případů protiprávního jednání). MF rovněž dlouhodobě spolupracuje s nevládní organizací Gender Studies, o. p. s. ohledně genderových auditů. V roce 2020-2021 MF využilo nabídky e-learningového vzdělávání MPSV, zaměřeného na (ne) rovné odměňování žen a mužů v rámci projektu 22 % K ROVNOSTI. MF se v roce 2022 zapojí do projektu MPSV "STOPPER", prostřednictvím kterého budou proškoleni vybraní zaměstnanci a zaměstnankyně MF (prošetřovatelé, personalisté, vedoucí zaměstnanci a zaměstnankyně, resortní koordinátorka pro rovnost žen a mužů) v oblasti prevence a řešení případů patologického chování na pracovišti. </t>
  </si>
  <si>
    <t xml:space="preserve">Z uvedeného popisu nelze opatření vyhodnotit jako splněné. Gestor opatření popisuje spolupráci s externími subjekty pouze u agend, které se týkají vnitřní/personální politiky rezortu - jako např. školení k tématu prevence sex. obtěžování na pracovišti, které gestor Strategie pro gestora opatření zrealizoval ve spolupráci s KVOP. Kritérium splnění opatření však požaduje, aby prostřednictvím spolupráci s externími genderovými experty a expertkami byl "posilován gender mainstreaming ve vnější politice rezortu". </t>
  </si>
  <si>
    <t>Zapojení externích expertů a expertek bylo předmětem jednání RPS v roce 2021. Předpokládá se, konkrétní forma spolupráce bude stanovena v roce 2022.</t>
  </si>
  <si>
    <t xml:space="preserve">Na základě poskytnutých informací nelze za rok 2021 vyhodnotit opatření jako plněné. </t>
  </si>
  <si>
    <t>O využívání externích expertů v relevantních případech projevilo MZV zájem</t>
  </si>
  <si>
    <t>Na základě poskytnutých informací nelze vyhodnotit opatření jako plněné. Z vyjádření gestora opatření není patrné, jak a v jakých politikách bylo externí genderové expertízy využito.</t>
  </si>
  <si>
    <t>Plnění bude zahájeno po stanovení nové rezortní pracovní skupiny.</t>
  </si>
  <si>
    <t>Na základě poskytnutých informací nelze vyhodnotit opatření jako  plněné.  Z vyjádření plyne, že ke spolupráci v roce 2021 nedocházelo.</t>
  </si>
  <si>
    <t>Odbor rovnosti žen a mužů ÚV ČR  průběžně sleduje situaci na jednotlivých rezortech a v případě potřeby poskytuje potřebnou součinnost a metodickou oporu. Spolupráce s externími genderovými expertkami a experty je inherentní součástí činnosti Odboru (zejména co se týká činnosti Rady a jejích poradních orgánů) a je proto možné v případě zájmu doporučit expertky a experty na konkrétní témata, a to jak na úrovni jednotlivců/kyň, tak organizací.</t>
  </si>
  <si>
    <t>NNO, akademický sektor, všechna ministerstva</t>
  </si>
  <si>
    <t>I.2.3</t>
  </si>
  <si>
    <t>Osvěta a funkční systém vzdělávání ve státní správě v tématu rovnosti žen a mužů</t>
  </si>
  <si>
    <t>I.2.3.1</t>
  </si>
  <si>
    <t>Zmapovat současný stav vstupního vzdělávání úvodního v oblasti rovnosti žen a mužů na rezortech a vytvořit související doporučení / minimální standard</t>
  </si>
  <si>
    <t>MŠMT na tomto úkolu aktivně spolupracovalo s Odborem rovnosti žen a mužů ÚV ČR. Poskytlo veškeré podklady jak z oblasti interních aktů, tak praktických materiálů (školících prezentací, studijních podkladů apod.). Rezortní koordinátorka genderové rovnosti MŠMT aktivně participovala na doporučeních pro danou oblast.</t>
  </si>
  <si>
    <t>Na základě podkladů od rezortů provést analýzu rozsahu a obsahu vstupního vzdělávání úvodního a formulovat doporučený standard.</t>
  </si>
  <si>
    <t>Provedení analýzy a formulace doporučeného standardu</t>
  </si>
  <si>
    <t>ÚV ČR započal mapování současného stavu vstupního vzdělávání úvodního v oblasti rovnosti žen a mužů na rezortech. Spolupracující subjekt poskytl potřebnou součinnost.</t>
  </si>
  <si>
    <t>Vstupní vzdělávání úvodní je upraveno interním předpisem "Nařízení Ministerstva vnitra a společný služební předpis náměstka ministra vnitra pro státní službu a státního tajemníka v Ministerstvu vnitra  č. 2 ze dne 7. ledna 2021, o podrobnostech ke vzdělávání v Ministerstvu vnitra" a je realizováno u Institutu pro veřejnou správu Praha.</t>
  </si>
  <si>
    <t>Na ÚV zaslán dokument obsahující náplň úvodního vzdělávání v oblasti rovných příležitostí žen a mužů a nediskriminace + aktualizován obsah úvodního vzdělávání zaměstnanců/zaměstnankyň v MD.</t>
  </si>
  <si>
    <t>Na tento stav se zaměřil realizovaný genderový audit, ze kterého vyplývá: 
Cílené zaměření školení na oblast genderové rovnosti, rozvoj diverzity, práci s diverzifikovanými týmy
nebyla mezi respondenty reflektována, přesto v nabídce OŘLZ existují. Tato oblast byla částečně
pokryta vstupním vzdělávání, pro nové zaměstnance a zaměstnankyně se plánuje další.</t>
  </si>
  <si>
    <t>Opatření se týká specificky vstupního vzdělávání úvodního, nikoliv školení v oblasti genderové rovnosti. ÚV ČR započal mapování současného stavu vstupního vzdělávání úvodního v oblasti rovnosti žen a mužů na rezortech. MK v reakci na dopis zmocněnkyně vlády pro lidská práva (zaslaný v říjnu 2021 státním tajemníkům a tajemnicím) uvedlo, že v rámci vstupního vzdělávání je využívána Strategie 2021+ a odkaz na webové stránky Rady vlády pro rovnost žen a mužů.</t>
  </si>
  <si>
    <t>Spolupráce s ÚV, posktytnutí modulu vstupního vzdělávání v oblasti rovnosti žen a mužů</t>
  </si>
  <si>
    <t xml:space="preserve">Rezort je spolupracujícím subjektem;  po vytvoření e-learningového kurzu bude úkol realizován. Příslušné podklady byly na základě vyžádání zmocněnkyně pro lidská práva poskytnuty.  </t>
  </si>
  <si>
    <t xml:space="preserve">Sekce státního tajemníka - koordinátorka rovnosti žen a mužů, odbor řízení státní služby - oddělení vzdělávání </t>
  </si>
  <si>
    <t>Zaměstnanci MPO jsou v rámci povinného vstupního vzdělávání úvodního pravidelně seznamováni s danou problematikou. Uvedený  kurz je realizoaván e-learningovou formou.</t>
  </si>
  <si>
    <t>Požadavek na revizi úvodního vstupního vzdělání byl jedním z doporučení rezortní pracovní skupiny ve Zprávě o rovnosti za rok 2020. Úprava podkladů je v procesu.</t>
  </si>
  <si>
    <t>(25), (3)</t>
  </si>
  <si>
    <t xml:space="preserve">MF v rámci členství ve Výboru pro institucionální zabezpečení rovnosti žen a mužů spolupracovalo s ÚV na přípravě dotazníku k provedení analýzy vstupního vzdělávání úvodního v oblasti rovnosti žen a mužů ve státní správě. MF na žádost ÚV předložilo studijní texty k tématu rovnosti žen a mužů, které na MF musí povinně prostudovat všichni nově přijatí zaměstnanci a zaměstnankyně v rámci vstupního vzdělávání úvodního.   </t>
  </si>
  <si>
    <t>MF-3001,spolugesce</t>
  </si>
  <si>
    <t>ÚV ČR byly dodány podklady k analýze obsahu vstupního vzdělávání.</t>
  </si>
  <si>
    <t>Analýza vstupního vzdělávání zatím neprovedena</t>
  </si>
  <si>
    <t>ÚV ČR započal mapování současného stavu vstupního vzdělávání úvodního v oblasti rovnosti žen a mužů na rezortech. MZV v reakci na dopis zmocněnkyně vlády pro lidská práva (zaslaný v říjnu 2021 státním tajemníkům a tajemnicím) uvedlo, že nedisponuje specifickými podklady, avšak problematika rovnosti žen a mužů je nedílnou součástí vzdělávacích programů, které na MZV připravuje a realizuje Diplomatická akademie MZV.</t>
  </si>
  <si>
    <t>Ministerstvo životního prostředí materiály používané pro vstupní vzdělávání v oblasti rovnosti žen a mužů ÚV ČR poskytlo.</t>
  </si>
  <si>
    <t xml:space="preserve">ÚV ČR započal mapování a analýzu současného stavu vstupního vzdělávání úvodního v oblasti rovnosti žen a mužů na rezortech. Dne 
2. 11. 2021 byl státním tajemníkům a tajemnicím odeslán dopis zmocněnkyně vlády pro lidská práva, v němž byli požádáni o zaslání kompletních podkladů, které jsou v rámci  ministerstva využívány pro vzdělávání zaměstnanců a zaměstnankyň (ve služebním i v pracovním poměru) v oblasti rovnosti žen a mužů. Zpětnou vazbu poskytla všechna ministerstva. Úkol zmapovat současný stav vstupního vzdělávání úvodního v oblasti rovnosti žen a mužů na ministerstvech si do svého plánu práce zahrnul i Výbor pro institucionální zabezpečení rovnosti žen a mužů při Radě vlády pro rovnost žen a mužů. </t>
  </si>
  <si>
    <t>Opatření bylo splněno částečně.</t>
  </si>
  <si>
    <t>I.2.3.2</t>
  </si>
  <si>
    <t>Zahrnout informace o rovnosti žen a mužů do vstupního vzdělávání úvodního dle doporučeného standardu</t>
  </si>
  <si>
    <t>Zajistit standardizovaný postup ve vstupním vzdělávání úvodním v oblasti rovnosti žen a mužů ve státní správě dle doporučení vzešlých z opatření 2.3.1.</t>
  </si>
  <si>
    <t>Zahrnutí rovnosti žen a mužů do příslušného vzdělávání dle doporučeného standardu</t>
  </si>
  <si>
    <t xml:space="preserve">Strategie s plněním opatření počítá až od roku 2024. </t>
  </si>
  <si>
    <t>Problematika rovnosti žen a mužů je ve Vstupním vzdělávání úvodním zastoupena</t>
  </si>
  <si>
    <t>Strategie s plněním opatření počítá až od roku 2024. Opatření se týká zahrnutí informací o rovnosti žen a mužů do vstupního vzdělávání úvodního dle doporučeného standardu, který však zatím nebyl ze strany ÚV ČR vytvořen.</t>
  </si>
  <si>
    <t>splněno - viz výše</t>
  </si>
  <si>
    <t xml:space="preserve">Strategie s plněním opatření počítá až od roku 2024. Opatření se týká zahrnutí informací o rovnosti žen a mužů do vstupního vzdělávání úvodního dle doporučeného standardu, který však zatím nebyl ze strany ÚV ČR vytvořen. Deklarované naplnění opatření tedy nebylo fakticky možné. </t>
  </si>
  <si>
    <t>Tyto informace jsou ve vstupním vzdělávání úvodním zahrnuty dle doporučeného standardu</t>
  </si>
  <si>
    <t>Modul vstupního vzdělávání v oblasti rovnosti žen a mužů je součástí vstupního vzdělávání úvodního</t>
  </si>
  <si>
    <t>Odbor personální/ Buňátová,  Kubíková</t>
  </si>
  <si>
    <t>Začátek plnění tohoto úkolu je od 1. 1. 2024  dle zpracovaného doporučeného standardu (tento zatím není zpracován).</t>
  </si>
  <si>
    <t xml:space="preserve">Téma rovnosti žen a mužů je do vstupního vzdělávání úvodního zařazeno v kapitole č. 9 Rovné příležitosti žen a mužů, která má pět podkapitol. Konkrétně podkapitoly obsahují 9.1 Pojmy – Rovné příležitosti žen a mužů, Slaďování pracovního a soukromého života, Gender, Genderová rovnost, Diskriminace, Diverzita, Přímá diskriminace, Nepřímá diskriminace; 9.2 Rovné příležitosti a antidiskriminace v české a evropské legislativě – Evropská legislativa, Mezinárodní úmluvy, Rovné příležitosti v legislativě ČR; 9.3 Mýty o (anti)diskriminaci, 9.4 Rodinná politika a rovné příležitosti a 9.5 Institucionální zabezpečení rovných příležitostí žen a mužů v České republice.Vzhledem k obsáhlosti materiálu nepředpokládáme v blízké době jeho aktualizaci. </t>
  </si>
  <si>
    <t xml:space="preserve">Termín zahájení plnění opatření I.2.3.2 je stanoven na 1. 1. 2024 v návaznosti na vytvořený Standard ÚV ke vstupního vzdělávání úvodnímu v oblasti žen a mužů. </t>
  </si>
  <si>
    <t>MF-3001,FS,CS,FAU,UZSVM,SPCSS, STC,KFA</t>
  </si>
  <si>
    <t>V určeném časovém horizontu bude zajištěn standardizovaný postup ve vstupním vzdělávání úvodním.</t>
  </si>
  <si>
    <t>Vstupní vzdělávání téma gender zahrnuje ve vybraných případech</t>
  </si>
  <si>
    <t>PERS</t>
  </si>
  <si>
    <t>Informace o rovnosti žen a mužů do vstupního vzdělávání úvodních budou zahrnuty podle doporučeného standardu. Bude splněno po obdržení doporučeného standardu.</t>
  </si>
  <si>
    <t>Začátek realizace opatření je stanoven na 1. 1. 2024. ÚV ČR v říjnu 2021 požádal odpovědné instituce o zaslání kompletních podkladů, které jsou využívány pro vzdělávání zaměstnanců a zaměstnankyň (ve služebním i v pracovním poměru) v oblasti rovnosti žen a mužů (blíže viz opatření I.2.3.1) a které budou sloužit jako jeden z podkladů pro vytvoření doporučeného standardu.</t>
  </si>
  <si>
    <t>I.2.3.3</t>
  </si>
  <si>
    <t>Průběžně zajištovat nabídku kurzů v oblasti rovnosti žen a mužů v rámci Institutu pro veřejnou správu</t>
  </si>
  <si>
    <t>Problematika rovnosti žen a mužů je součástí vzdělávacího programu
vzdělávání vedoucích úředníků a vedoucích úřadů – obecná část. Tento vzdělávací program proběhl v roce 2021 dvakrát. V nabídce vzdělávacích akcí je též samostatný kurz k rovnosti žen a mužů. S ohledem na epidemickou situaci v 2021 však nebyl realizován.</t>
  </si>
  <si>
    <t>Institut pro veřejnou správu Praha</t>
  </si>
  <si>
    <t>Zahrnovat do nabídky kurzů a vzdělávacích aktivit Institutu pro veřejnou správu kurzy zaměřené na rovnost žen a mužů</t>
  </si>
  <si>
    <t>Zahrnutí kurzů do nabídky</t>
  </si>
  <si>
    <t>Opatření bylo naplňováno částečně.</t>
  </si>
  <si>
    <t>Problematika rovnosti žen a mužů je součástí vzdělávacího programu vzdělávání vedoucích úředníků a vedoucích úřadů – obecná část. Tento vzdělávací program proběhl v roce 2021 dvakrát. V nabídce vzdělávacích akcí je též samostatný kurz k rovnosti žen a mužů. S ohledem na epidemickou situaci v 2021 však nebyl realizován.
Blíže viz https://www.institutpraha.cz/nabidka-kurzu/kurz-1080/ a https://www.institutpraha.cz/nabidka-kurzu/kurz-1211/</t>
  </si>
  <si>
    <t>I.2.4</t>
  </si>
  <si>
    <t>Důsledné využívání metodiky GIA</t>
  </si>
  <si>
    <t>I.2.4.1</t>
  </si>
  <si>
    <t>Realizovat pravidelná školení k užívání metodiky GIA</t>
  </si>
  <si>
    <t xml:space="preserve">Na začátku roku 2021 MŠMT koordinovalo nabídku workshopu ÚV ČR k práci s Metodiku hodnocení dopadů na rovnost žen a mužů pro materiály předkládané vládě ČR v rámci rezortu, přičemž workshopu se za MŠMT zúčastnily 3 osoby. </t>
  </si>
  <si>
    <t xml:space="preserve">Realizovat pravidelně školení (tj. po vytvoření e-learningového kurzu) k užívání metodiky GIA. Zabezpečit spolupráci s Institutem pro veřejnou správu. </t>
  </si>
  <si>
    <t xml:space="preserve">Existuje kurz pro veřejnou správu. Existuje e-learningový kurz (nejen) pro státní správu. </t>
  </si>
  <si>
    <t xml:space="preserve">Odbor rovnosti žen a mužů ÚV ČR nabízí celoročně dle aktuální potřeby a poptávky workshopy k využívání Metodiky GIA, které byly během pandemie covid-19 dostupné také on-line. 
Odbor navíc v roce 2021 započal tvorbu e-learningového kurzu pro státní správu, prostřednictvím kterého bude možné zvýšit dostupnost metodické pomoci (na rámec prezenčních kurzů) pro rezorty v provádění GIA.
</t>
  </si>
  <si>
    <t>nabízeno průběžné vzdělávání metodikou GIA v MD</t>
  </si>
  <si>
    <t xml:space="preserve">Gestor Strategie oceňuje proaktivní přístup gestora opatření. Odbor rovnosti žen a mužů ÚV ČR nabízí celoročně dle aktuální potřeby a poptávky workshopy k využívání Metodiky GIA, které byly během pandemie covid-19 dostupné také on-line, a kterých mohou spolupracující subjekty využít. 
</t>
  </si>
  <si>
    <t>Vláda České republiky svým usnesením č. 899 zde dne 7. září 2020 schválila Rámcová pravidla vzdělávání zaměstnanců ve správních úřadech, jimiž ukládá mimo jiné správním úřadům každoročně do 15. února zpracovat a zaslat Ministerstvu vnitra aktuální plán vzdělávacích akcí na daný kalendářní rok, kde bude snaha zahrnout i více školení na oblast genderové rovnosti</t>
  </si>
  <si>
    <t xml:space="preserve">Gestor Strategie upozorňuje spolupracující subjekt, že tyto workshopy realizuje ÚV ČR jakožto gestor opatření. Tj. Odbor rovnosti žen a mužů ÚV ČR nabízí celoročně dle aktuální potřeby a poptávky workshopy k využívání Metodiky GIA, které byly během pandemie covid-19 dostupné také on-line. 
Odbor navíc v roce 2021 započal tvorbu e-learningového kurzu pro státní správu, prostřednictvím kterého bude možné zvýšit dostupnost metodické pomoci (na rámec prezenčních kurzů) pro rezorty v provádění GIA.
</t>
  </si>
  <si>
    <t>GFP se zúčastnila školení k používání GIA od ÚV, metodika byla rozeslána odboru legislativně právnímu a dalším dotčeným útvarům</t>
  </si>
  <si>
    <t xml:space="preserve">Odbor rovnosti žen a mužů ÚV ČR nabízí celoročně dle aktuální potřeby a poptávky workshopy k využívání Metodiky GIA, které byly během pandemie covid-19 dostupné také on-line. Gestor opatření nabídky workshopu využil. 
Odbor navíc v roce 2021 započal tvorbu e-learningového kurzu pro státní správu, prostřednictvím kterého bude možné zvýšit dostupnost metodické pomoci (na rámec prezenčních kurzů) pro rezorty v provádění GIA.
</t>
  </si>
  <si>
    <t xml:space="preserve">Rezort je spolupracujícím subjektem;  po vytvoření e-learningového kurzu bude úkol realizován. </t>
  </si>
  <si>
    <t xml:space="preserve">Sekce státního tajemníka MO, Sekce právní a majetková MO,   gestoři příslušných organizačnch celků rezortu MO </t>
  </si>
  <si>
    <t xml:space="preserve">Odbor rovnosti žen a mužů ÚV ČR nabízí celoročně dle aktuální potřeby a poptávky workshopy k využívání Metodiky GIA, které byly během pandemie covid-19 dostupné také on-line. 
Odbor navíc v roce 2021 započal tvorbu e-learningového kurzu pro státní správu, prostřednictvím kterého bude možné zvýšit dostupnost metodické pomoci (na rámec prezenčních kurzů) pro rezorty v provádění GIA.
</t>
  </si>
  <si>
    <t>Metodika je určena pro hodnocení dopadů rovnosti podle Legislativních pravidel vlády a je zmíněna v Koncepci rovných příležitostí na MPO do roku 2030, která je přístupná všem zaměstnancům na webu.</t>
  </si>
  <si>
    <t xml:space="preserve">Odbor rovnosti žen a mužů ÚV ČR nabízí celoročně dle aktuální potřeby a poptávky workshopy k využívání Metodiky GIA, které byly během pandemie covid-19 dostupné také on-line. Spolupracující subjekt této možnosti v roce 2021 využil.
Odbor navíc v roce 2021 započal tvorbu e-learningového kurzu pro státní správu, prostřednictvím kterého bude možné zvýšit dostupnost metodické pomoci (na rámec prezenčních kurzů) pro rezorty v provádění GIA.
</t>
  </si>
  <si>
    <t>Nabídka na školení je pravidelně skrze GFP a legislativní odbor šířena na MPSV.</t>
  </si>
  <si>
    <t>(25 - GFP), (3)</t>
  </si>
  <si>
    <t>Odbor rovnosti žen a mužů ÚV ČR nabízí celoročně dle aktuální potřeby a poptávky workshopy k využívání Metodiky GIA, které byly během pandemie covid-19 dostupné také on-line. Spolupracující subjekt o nabídce informoval. 
Odbor navíc v roce 2021 započal tvorbu e-learningového kurzu pro státní správu, prostřednictvím kterého bude možné zvýšit dostupnost metodické pomoci (na rámec prezenčních kurzů) pro rezorty v provádění GIA.</t>
  </si>
  <si>
    <t xml:space="preserve">Zaměstnanci a zaměstnankyně příslušných útvarů MF se zúčastnili interaktivního workshopu k používání metodiky GIA formou prezenční i online v letech 2019, 2020 a 2021. E-learningový kurz k použití metodiky GIA nebyl v roce 2021 realizován ze strany ÚV.  </t>
  </si>
  <si>
    <t xml:space="preserve">Odbor rovnosti žen a mužů ÚV ČR nabízí celoročně dle aktuální potřeby a poptávky workshopy k využívání Metodiky GIA, které byly během pandemie covid-19 dostupné také on-line. Spolupracující subjekt této nabídky využil. 
Odbor navíc v roce 2021 započal tvorbu e-learningového kurzu pro státní správu, prostřednictvím kterého bude možné zvýšit dostupnost metodické pomoci (na rámec prezenčních kurzů) pro rezorty v provádění GIA.
</t>
  </si>
  <si>
    <t>V případě centrálně vytvořené metodiky pro pravidelná školení je MZe připraveno je realizovat.</t>
  </si>
  <si>
    <t xml:space="preserve">Jedná se o již existující Metodiku GIA, kterou vláda vzala na vědomí usnesením ze dne 8. července 2015 č. 542 a doporučila její využívání ve všech koncepčních, rozhodovacích a vyhodnocovacích procesech, které mají dopad na fyzické osoby. Odbor rovnosti žen a mužů ÚV ČR nabízí celoročně dle aktuální potřeby a poptávky workshopy k využívání Metodiky GIA, které byly během pandemie covid-19 dostupné také on-line. 
Odbor navíc v roce 2021 započal tvorbu e-learningového kurzu pro státní správu, prostřednictvím kterého bude možné zvýšit dostupnost metodické pomoci (na rámec prezenčních kurzů) pro rezorty v provádění GIA.
</t>
  </si>
  <si>
    <t>Školení bude realizováno prostřednictvím Diplomatické akademie e-learningovým kurzem</t>
  </si>
  <si>
    <t>Realizace školení je v gesci ÚV ČR - gestorovi opatření je nabízena možnost školení využít. Tj. Odbor rovnosti žen a mužů ÚV ČR nabízí celoročně dle aktuální potřeby a poptávky workshopy k využívání Metodiky GIA, které byly během pandemie covid-19 dostupné také on-line. Odbor navíc v roce 2021 započal tvorbu e-learningového kurzu pro státní správu, prostřednictvím kterého bude možné zvýšit dostupnost metodické pomoci (na rámec prezenčních kurzů) pro rezorty v provádění GIA.</t>
  </si>
  <si>
    <t>Účast na školení příslušných zaměstnanců byla zajištěna.</t>
  </si>
  <si>
    <t>Odbor rovnosti žen a mužů ÚV ČR nabízí celoročně dle aktuální potřeby a poptávky workshopy k využívání Metodiky GIA, které byly během pandemie covid-19 dostupné také on-line. 
Odbor navíc v roce 2021 započal tvorbu e-learningového kurzu pro státní správu, prostřednictvím kterého bude možné zvýšit dostupnost metodické pomoci (na rámec prezenčních kurzů) pro rezorty v provádění GIA.</t>
  </si>
  <si>
    <t>Odbor rovnosti žen a mužů ÚV ČR nabízí celoročně dle aktuální potřeby a poptávky workshopy k využívání Metodiky GIA, které byly během pandemie covid-19 dostupné také on-line. V roce 2021 byla realizována 2 školení. 
Odbor navíc v roce 2021 započal tvorbu e-learningového kurzu pro státní správu, prostřednictvím kterého bude možné zvýšit dostupnost metodické pomoci (na rámec prezenčních kurzů) pro rezorty v provádění GIA.</t>
  </si>
  <si>
    <t xml:space="preserve">Opatření bylo naplňováno částečně. Jelikož se jedná o průběžné opatření, bude předmětem hodnocení i v dalších letech. </t>
  </si>
  <si>
    <t>I.2.4.2</t>
  </si>
  <si>
    <t>Aktivně využívat metodiku GIA při tvorbě a posuzování materiálů v rámci rezortu</t>
  </si>
  <si>
    <t>Metodika hodnocení dopadů na rovnost žen a mužů pro materiály předkládané vládě ČR je umístěna na intranetu MŠMT k širokému využití. Kromě osob, které se zúčastnily workshopů k práci s touto metodikou v předchozích letech, je k práci aktivně a pravidelně vyzývána také Pracovní skupina pro genderovou rovnost MŠMT. Členky a členové této skupiny pak koordinují implementaci genderové perspektivy dále na odborných útvarech.</t>
  </si>
  <si>
    <t xml:space="preserve">Ve spolupráci s RPS zajistit využívání metodiky GIA ze strany legislativních odborů, analytických a dalších relevantních útvarů.  </t>
  </si>
  <si>
    <t xml:space="preserve">Vzroste míra využívání metodiky GIA </t>
  </si>
  <si>
    <t>Dotčené útvary jsou informovány o posuzování relevantních materiálů optikou metodiky GIA. V případě potřeby může dojít ke konzultaci s GFP.</t>
  </si>
  <si>
    <t>všechny relevantní útvary MD, PSG, konzultace s GFP</t>
  </si>
  <si>
    <t xml:space="preserve">Z poskytnutých informací není plně zřejmé, zda informování o metodice GIA vede k jejímu následnému aktivnímu využívání a zda a u jakých materiálů došlo ke konzultacím s GFP. Pro naplnění opatření by bylo vhodné nastavit mechanismus, který bude motivovat k aktivnímu využívání metodiky GIA, které bude možné následně i konkrétně doložit. </t>
  </si>
  <si>
    <t>Na základě poskytnutých informací nelze vyhodnotit opatření jako plněné. Gestor Strategie upozorňuje gestora opatření, že se jedná o již existující metodiku, kterou vláda vzala na vědomí usnesením ze dne 8. července 2015 č. 542 a doporučila její využívání ve všech koncepčních, rozhodovacích a vyhodnocovacích procesech, které mají dopad na fyzické osoby. Není zřejmé, zda je ze strany gestora opatření nastaven mechanismus pro využívání metodiky GIA v rámci rezortu. Pro naplnění opatření by bylo vhodné nastavit mechanismus, který bude motivovat k aktivnímu využívání metodiky GIA, které bude možné následně i konkrétně doložit.</t>
  </si>
  <si>
    <t>GFP je součástí připomínkového řízení</t>
  </si>
  <si>
    <t>Gestor Strategie oceňuje, že gestor opatření zajistil, že se GFP účastní připomínkového řízení. Není však patrné, jaký mechanismus gestor opatření nastavil pro využívání metodiky GIA při tvorbě a posuzování materiálů v rámci rezortu. Fakt, že GFP je součástí připomínkového řízení, svědčí o tom, že jedno z doporučení metodiky bylo implementováno, nicméně neprokazuje její aktivní využívání jako celku. Pro naplnění opatření by bylo vhodné nastavit mechanismus, který bude motivovat k aktivnímu využívání metodiky GIA, které bude možné následně i konkrétně doložit.</t>
  </si>
  <si>
    <t xml:space="preserve">V případě pedkládání materiálů k projednání ve vládě (týkají-li se fyzických osob),  je metodika GIA   věcnými útvary využívána (odborníci  z legislativy a dalších relevantích věcných útvarů byly  v metodice proškoleni - vzdělávací aktivity pořádané odborem rovnosti žen a mužů) . Na metodiku GIA jsou zaměstnanci upozorňováni i v rámci vzdělávacích aktivit, které probíhají v souladu s ustanoveními vnitřního předpisu k prosazování rovnosti žen a mužů. </t>
  </si>
  <si>
    <t xml:space="preserve">Sekce právní a majetková MO,           gestoři příslušných organizačnch celků rezortu MO </t>
  </si>
  <si>
    <t xml:space="preserve">Na základě poskytnutých informací nelze vyhodnotit opatření jako zcela plněné. V roce 2021 se workshopu k uplatňování metodiky GIA pořádaného odborem gestor opatření nezúčastnil. Z poskytnutých informací není zřejmé, zda informování o metodice GIA vede k jejímu následnému aktivnímu využívání. Pro naplnění opatření by bylo vhodné využívání metodiky GIA konkrétně doložit. </t>
  </si>
  <si>
    <t>Na základě poskytnutých informací nelze vyhodnotit opatření jako plněné. Pouhá dostupnost metodiky GIA negarantuje rozšiřování povědomí o ní ani její následné využívání. Pro naplnění opatření by bylo vhodné nastavit mechanismus, který bude motivovat k aktivnímu využívání metodiky GIA, které bude možné následně i konkrétně doložit.</t>
  </si>
  <si>
    <t>Metodika GIA využívána průběžně, nicméně bude zařazeno jako bod na další jednání RPS.</t>
  </si>
  <si>
    <t>Na základě poskytnutých informací nelze vyhodnotit opatření za rok 2021 jako plněné. Vyjádření rezortu je deklaratorní, nebyly uvedeny konkrétní příklady či informace pro možné ověření naplňování opatření. Gestor opatření deklaroval, že tématu využívání metodiky GIA se bude v nadcházejícím roce věnovat RPS.</t>
  </si>
  <si>
    <t xml:space="preserve">Pracovní skupina pro rovné příležitosti žen a mužů MF byla v rámci jednání seznámena s metodikou GIA (materiál byl zaslán všem e-mailem). Metodika GIA je zveřejněna na intranetu MF. Zástupci a zástupkyně příslušných věcných útvarů MF se zúčastnili školení ÚV k používání metodiky GIA a byli seznámeni s daným opatřením (úkolem) v Implementační osnově. Materiály MF, které jsou předkládané vládě ČR, jsou hodnoceny z hlediska dopadů na rovnost žen a mužů.  </t>
  </si>
  <si>
    <t>Z poskytnutých informací není zřejmé, zda informování o metodice GIA vede k jejímu následnému aktivnímu využívání. Pro naplnění opatření by bylo vhodné nastavit mechanismus, který bude motivovat k aktivnímu využívání metodiky GIA, které bude možné následně i konkrétně doložit.</t>
  </si>
  <si>
    <t xml:space="preserve">S metodikou GIA byly seznámeny relevantní útvary MZe a při přípravě či posuzování materiálů jsou povinny se jí řídit. </t>
  </si>
  <si>
    <t>Zavádění využívání metodiky GIA probíhá postupně v relevantních případech</t>
  </si>
  <si>
    <t>Na základě poskytnutých informací nelze vyhodnotit opatření jako plněné. Pro naplnění opatření by bylo vhodné nastavit mechanismus, který bude motivovat k aktivnímu využívání metodiky GIA, které bude možné následně i konkrétně doložit.</t>
  </si>
  <si>
    <t>Metodiku GIA mají příslušní zaměstnanci k dispozici.</t>
  </si>
  <si>
    <t>Z poskytnutých informací není zřejmé, zda skutečnost, že  "metodiku GIA mají příslušní zaměstnanci k dispozici", vede k jejímu následnému aktivnímu využívání. Pro naplnění opatření by bylo vhodné nastavit mechanismus, který bude motivovat k aktivnímu využívání metodiky GIA, které bude možné následně i konkrétně doložit.</t>
  </si>
  <si>
    <t>nesplněno</t>
  </si>
  <si>
    <t xml:space="preserve">Aktivní využívání metodiky GIA je inherentní součástí činnosti Odboru rovnosti žen a mužů ÚV ČR. </t>
  </si>
  <si>
    <t>I.2.5</t>
  </si>
  <si>
    <t>Zajištění kapacit pro uplatňování hlediska rovnosti žen a mužů na úrovni samosprávy</t>
  </si>
  <si>
    <t>I.2.5.1</t>
  </si>
  <si>
    <t xml:space="preserve"> Vytvořit a distribuovat metodiku pro uplatňování hlediska rovnosti žen a mužů na úrovni
samosprávy</t>
  </si>
  <si>
    <t>Vytvořit metodiku s příklady dobré praxe a konkrétními kroky k naplňování gender mainstreamingu v rámci činnosti samosprávy. V návaznosti na soutěž Úřad na cestě k rovnosti vybrat příklady dobré praxe jednotlivých obcí a krajů, které se soutěže zúčastnily a zavádějí politiky rovnosti žen a mužů do práce úřadů veřejné správy.</t>
  </si>
  <si>
    <t xml:space="preserve">Je vytvořena, propagována a distribuována metodika </t>
  </si>
  <si>
    <t>Vzhledem k tomu, že opatření nebylo ze strany gestora splněno, nebyl zatím spolupracující subjekt osloven.</t>
  </si>
  <si>
    <t>Metodika s příklady dobré praxe a konkrétními kroky k naplňování gender mainstreamingu v rámci činnosti samosprávy bude dokončena v roce 2022. Následně bude distribuována na úrovni samospráv.</t>
  </si>
  <si>
    <t xml:space="preserve">Navzdory realizovaným přípravným pracím nelze opatření vyhodnotit jako splněné. </t>
  </si>
  <si>
    <t>I.2.5.2</t>
  </si>
  <si>
    <t xml:space="preserve">V rámci OPZ+ podporovat projekty krajů zaměřené na naplňování Strategie 2021+ </t>
  </si>
  <si>
    <t xml:space="preserve">Podporovat projekty krajů zaměřené na naplňování Strategie 2021+. Jejich prostřednictvím mj. umožnit zřízení pozice rezortních koordinátorek a koordinátorů rovnosti žen a mužů na plný úvazek na krajských.  </t>
  </si>
  <si>
    <t>Vypsání příslušných výzev, počet re pozic rezortních koordinátorek a koordinátorů rovnosti žen a mužů na úrovni KÚ</t>
  </si>
  <si>
    <t>MPSV, Orgány samosprávy, ÚV ČR, NNO, akademický sektor</t>
  </si>
  <si>
    <t xml:space="preserve">Spolupracující subjekt neuvedl způsob plnění. </t>
  </si>
  <si>
    <t>V rámci SC 1.2 připravována výzva k předkládání žádostí o podporu tématu diverzita a flexibilita pracovního prostředí. Tato výzva je plánována pro střední a velké zaměstnavatele v ČR bez ohledu na obor nebo region působení. Mezi způsobilé žadatele tedy spadají i úřady obecní či krajské samosprávy s více než 50 zaměstnavateli. Výzva podporuje vhodná opatření s cílem zvýšit diverzitu a flexibilitu pracovního prostředí. Za způsobilý výdaj bude v případě krajských úřadů považováno i zapojení koordinátorů a koordinátorek rovnosti žen a mužů do projektových aktivit.</t>
  </si>
  <si>
    <t>834, 441</t>
  </si>
  <si>
    <t>Orgány samosprávy, MV, ÚV ČR, NNO, akademický sektor</t>
  </si>
  <si>
    <t xml:space="preserve">Gestor Strategie hodnotí plnění v roce 2021 za adekvátní. Upozorňuje však, že se jedná o opatření, které má být plněno průběžně, tudíž bude předmětem hodnocení i v následujících letech.
</t>
  </si>
  <si>
    <t xml:space="preserve">Spolupracující subjekt usiloval o spolupráci na předmětném opatření zejm. prostřednictvím přípravy metodiky (viz opatření I.2.5.1) a spoluprací s ŘO OPZ+ na přípravě výzvy k naplňování strategie.  </t>
  </si>
  <si>
    <t>MPSV, Orgány samosprávy, MV, NNO, akademický sektor</t>
  </si>
  <si>
    <t xml:space="preserve">Z pohledu spolupracujícího subjektu lze za 2021 vyhodnotit za průběžně plněné. Jelikož má být plněno průběžně, bude předmětem hodnocení i v následujících letech. </t>
  </si>
  <si>
    <t>I.2.5.3</t>
  </si>
  <si>
    <t>V PO 2021-2027 usilovat o získání prostředků z IROP k budování infrastruktury a služeb posilujících rovnost žen a mužů</t>
  </si>
  <si>
    <t>Dimenze genderové rovnosti je v IROP ve většině specifických cílů a aktivitách neutrální (kód 03 Gender neutral). V SC 4.1 a aktivita mateřských škol je označena jako s cíleným dopadem na genderové aspekty (kód 01 Gender targeting), což je spojeno podporou navyšování kapacit MŠ a umožnění dřívějšího návratu rodičům (zejména matkám) zpět na trh práce. V SC 4.1 v aktivitě sociální bydlení je také kladen větší důraz na genderové aspekty (kód 02 Gender mainstraming), kde patří mezi cílové skupiny například oběti domácího a genderově podmíněného násilí a osoby tímto násilím ohrožené, osoby v bytové nouzi, senioři, ohrožené děti. IROP obecně zastává principy genderové rovnosti a projekty dle svého zaměření budou muset splňovat podmínky nediskriminace a nesegregace apod.</t>
  </si>
  <si>
    <t>IROP 2021 – 2027 je ve fázi přípravy a schvalování Programového dokumentu. Schválení PD je předpokládáno v roce 2022.</t>
  </si>
  <si>
    <t>Aktivní snaha o získání prostředků z IROP k budování infrastruktury a služeb, které mají potenciál posílit rovnost žen a mužů.</t>
  </si>
  <si>
    <t>Využívání prostředků IROP k posílení rovnosti žen a mužů v daném územně správním celku</t>
  </si>
  <si>
    <t>Orgány samosprávy, ÚV ČR</t>
  </si>
  <si>
    <t xml:space="preserve">Opatření bylo naplňováno ve stavu přípravy programu v součinnosti s Odborem rovnosti žen a mužů. Je však nezbytné, aby se propsalo i do realizace programu. </t>
  </si>
  <si>
    <t>IROP 2021 – 2027 je ve fázi přípravy a schvalování Programového dokumentu. Schválení je předpokládáno v roce 2022. V rámci připomínkování návrhu programového dokumentu i hodnotících kritérií Odbor rovnosti žen a mužů Úřadu vlády ČR usiloval o to, aby byla reflektována i potřeba podpory budování infrastruktury a služeb posilujících rovnost žen a mužů.</t>
  </si>
  <si>
    <t xml:space="preserve">MMR, Orgány samosprávy </t>
  </si>
  <si>
    <t>Opatření bylo ze strany spolupracujícího subjektu naplňováno. Jelikož má být plněno průběžně, resp. do konce roku 2027, bude předmětem hodnocení i v následujících letech. Jelikož spolupracující subjekt v rámci svých kompetencí poskytl potřebnou součinnost, lze z jeho strany vyhodnotit za rok 2021 jako průběžně plněné.</t>
  </si>
  <si>
    <t>I.3</t>
  </si>
  <si>
    <t>Dostatečné, efektivní a transparentní financování agendy</t>
  </si>
  <si>
    <t>I.3.1</t>
  </si>
  <si>
    <t>Čerpání prostředků z ESF+ k implementaci Strategie 2021+</t>
  </si>
  <si>
    <t>I.3.1.1</t>
  </si>
  <si>
    <t>V PO 2021-2027 v rámci OP Zaměstnanost+ zajistit dostatečnou celkovou alokaci pro Specifický cíl 1.3</t>
  </si>
  <si>
    <t xml:space="preserve">V rámci SC 1.2 (SC rovnost žen a mužů je č. 1.2) byla vyčleněna alokace ve výši cca 4,7 mld. Kč, z toho cca 1,3 miliardy Kč připadá na projekty zaměřené na narušování horizontální a vertikální segregace trhu práce, snižování platových nerovností a slaďování osobního a pracovního života. </t>
  </si>
  <si>
    <t xml:space="preserve">Pro Specifický cíl 1.3 prosazovat rovnováhu mezi muži a ženami na trhu práce, lepší rovnováhu mezi prací a osobním životem – včetně přístupu k péči o děti a péči o závislé osoby zajistit v rámci OPZ+ dostatečnou alokaci </t>
  </si>
  <si>
    <t>Zajištění odpovídající alokace</t>
  </si>
  <si>
    <t xml:space="preserve">Pro SC1.3 (dříve SC1.2) bylo vyhrazeno méně než 15 % z celkové alokace. </t>
  </si>
  <si>
    <t>I.3.1.2</t>
  </si>
  <si>
    <t>V PO 2021-2027 vyčlenit v rámci OP Zaměstnanost plus adekvátní prostředky pro rovnoměrnou podporu aktivit ze Specifického cíle 1.3</t>
  </si>
  <si>
    <t xml:space="preserve">V rámci SC 1.2 jsou všechny připravované výzvy zaměřené na  prosazování rovnováhy mezi muži a ženami na trhu práce a lepší rovnováhu mezi prací a osobním životem. Rovnováha podporovaných téma je zajištěna příslušnou alokací. Ta vychází nejen z potřebnosti a finanční náročnosti jednotlivých témat, ale i z absorbční kapacity ze strany žadatelů a administrativní náročnosti pro řídící orgán i žadatele. </t>
  </si>
  <si>
    <t>V rámci Specifického cíle 1.3 prosazovat rovnováhu mezi muži a ženami na trhu práce, lepší rovnováhu mezi prací a osobním životem – včetně přístupu k péči o děti a péči o závislé osoby zajistit podporu všem typům aktivit v adekvátní míře.</t>
  </si>
  <si>
    <t>Výše alokací v rámci Specifického cíle 1.3 OPZ+, vypsání výzev podporujících aktivity směřující k realizaci opatření ze Strategie 2021+</t>
  </si>
  <si>
    <t>Vzato na vědomí.</t>
  </si>
  <si>
    <t>I.3.1.3</t>
  </si>
  <si>
    <t>V PO 2021-2027 vypsat v rámci OP Zaměstnanost plus výzvu pro projekty rezortů k uplatňování hlediska rovnosti žen a mužů v jejich vnějších agendách a realizaci opatření uvedených v této kapitole</t>
  </si>
  <si>
    <t xml:space="preserve">Ve SC 1.2 připravovaná výzva na podporu implementace Strategie rovnosti žen a mužů. Výzva je koncipována jako nesoutěžní a je určena pro OSS a jejich příspěvkové organizace. Prozatím neprojeven zájem o konzultaci připravovaného projektového záměru. </t>
  </si>
  <si>
    <t xml:space="preserve">Vypsání výzvy na podporu systémových projektů rezortů směřujících k realizaci gender mainstreamingu ve vnějších agendách rezortů a realizaci dalších opatření uvedených v této kapitole. Zároveň je zajištěna absorpční kapacita za strany rezortů a jejich metodická podpora při tvorbě žádostí. </t>
  </si>
  <si>
    <t xml:space="preserve">Vypsání příslušné výzvy, zajištění absorpční kapacity za strany rezortů a jejich metodická podpora při tvorbě žádostí. </t>
  </si>
  <si>
    <t xml:space="preserve">Gestor strategie oceňuje plnění opatření v předtermínu i vzájemnou součinnost se spolupracujícím subjektem. </t>
  </si>
  <si>
    <t>Začátek realizace opatření je stanoven na 1. 7. 2022. Ze strany spolupracujícího subjektu nicméně již byla zahájena součinnost - viz https://www.vlada.cz/cz/ppov/rovne-prilezitosti-zen-a-muzu/aktuality/workshop-k-priprave-projektovych-zadosti-v-ramci-operacniho-programu-zamestnanost-plus-195467/.</t>
  </si>
  <si>
    <t xml:space="preserve">Strategie s plněním opatření počítá až od roku 2022. Ze strany spolupracujícího subjektu nicméně již byla zahájena součinnost. </t>
  </si>
  <si>
    <t>I.3.1.4</t>
  </si>
  <si>
    <t>Zvážit vytvoření a podání žádosti o projekt v rámci výzvy uvedené v opatření 3.1.3</t>
  </si>
  <si>
    <t xml:space="preserve">Zajistit účast na semináři pro žadatele pro příslušnou výzvu a zvážit předložení vlastních projektů. </t>
  </si>
  <si>
    <t>Účast na semináři. Případné předložení projektové žádosti</t>
  </si>
  <si>
    <t>ÚV ČR, NNO, KVOP, akademický sektor, všechna ministerstva</t>
  </si>
  <si>
    <t>Strategie s plněním opatření počítá až od roku 2022. Gestor Strategie přesto gestorovi opatření podání projektové žádosti doporučuje a nabízí možnost využití indikativního návodu zpracovaného Odborem rovnosti žen a mužů - viz https://www.vlada.cz/cz/ppov/rovne-prilezitosti-zen-a-muzu/aktuality/workshop-k-priprave-projektovych-zadosti-v-ramci-operacniho-programu-zamestnanost-plus-195467/.</t>
  </si>
  <si>
    <t>v jednání</t>
  </si>
  <si>
    <t>Odbor personální, PSG</t>
  </si>
  <si>
    <t xml:space="preserve">Strategie s plněním opatření počítá až od roku 2022. Gestor Strategie nabízí možnost využití indikativního návodu zpracovaného Odborem rovnosti žen a mužů (viz https://www.vlada.cz/cz/ppov/rovne-prilezitosti-zen-a-muzu/aktuality/workshop-k-priprave-projektovych-zadosti-v-ramci-operacniho-programu-zamestnanost-plus-195467/) a doporučuje, aby se gestor opatření v projektu neopomněl soustředit i na plnění opatření ve vnějších politikách. </t>
  </si>
  <si>
    <t xml:space="preserve">O zapojení se do projektu se zatím neuvažuje. </t>
  </si>
  <si>
    <t xml:space="preserve">Projekt Gender ukončen v roce 2020. Aktuální realizován projekt SMART, zaměřený i na řízení úřadu, další projekt zatím nezvažujeme. </t>
  </si>
  <si>
    <t>Strategie s plněním opatření počítá až od roku 2022. Gestor Strategie přesto gestorovi opatření podání projektové žádosti týkající se plnění opatření ve vnějších politikách rezortu doporučuje a nabízí možnost využití indikativního návodu zpracovaného Odborem rovnosti žen a mužů - viz https://www.vlada.cz/cz/ppov/rovne-prilezitosti-zen-a-muzu/aktuality/workshop-k-priprave-projektovych-zadosti-v-ramci-operacniho-programu-zamestnanost-plus-195467/.</t>
  </si>
  <si>
    <t xml:space="preserve">Seminář  pro žadatele pro příslušnou výzvu se předpokládá realizovat  až po 1. 7. 2022 . Účast na semináři bude zvážena. </t>
  </si>
  <si>
    <t>Bude projednáno.</t>
  </si>
  <si>
    <t xml:space="preserve">Strategie s plněním opatření počítá až od roku 2022. Gestor Strategie nicméně oceňuje včasnou iniciativu gestora k zajištění plnění opatření. </t>
  </si>
  <si>
    <t xml:space="preserve">V roce 2022 MF nezvažuje vytvoření a podání žádosti o projekt z ESF (OP Zaměstnanost) z důvodů zapojení se do projektu MPSV "STOPPER" (zahájení realizace projektových aktivit v 1Q. 2022).   </t>
  </si>
  <si>
    <t xml:space="preserve">Strategie s plněním opatření počítá až od roku 2022. Gestor Strategie však gestorovi opatření doporučuje i podání žádosti v rámci OPZ+ na projekt, který by se soustředil na plnění opatření ve vnějších politikách MF. Aktuální pojetí prosazování rovnosti žen a mužů v rámci rezortu je ze strany gestora opatření soustředěno výhradně na vnitřní agendu. Gender mainstreaming ve vnějších politikách absentuje. </t>
  </si>
  <si>
    <t>Ve stanoveném časovém horizontu je MZe připraveno zajistit účast na semináři.</t>
  </si>
  <si>
    <t>Podání žádosti o projekt se v tuto chvíli nezvažuje</t>
  </si>
  <si>
    <t>Bude zváženo a případně zajištěna účast na semináři pro žadatele.</t>
  </si>
  <si>
    <t>Spolupracující subjekt připravil indikativní návod, který budou moci gestoři opatření využít - viz https://www.vlada.cz/cz/ppov/rovne-prilezitosti-zen-a-muzu/aktuality/workshop-k-priprave-projektovych-zadosti-v-ramci-operacniho-programu-zamestnanost-plus-195467/.</t>
  </si>
  <si>
    <t>NNO, KVOP, akademický sektor, všechna ministerstva</t>
  </si>
  <si>
    <t>Strategie s plněním opatření počítá až od roku 2022. Spolupracující subjekt připravil indikativní návod, který budou moci gestoři opatření využít - viz https://www.vlada.cz/cz/ppov/rovne-prilezitosti-zen-a-muzu/aktuality/workshop-k-priprave-projektovych-zadosti-v-ramci-operacniho-programu-zamestnanost-plus-195467/.</t>
  </si>
  <si>
    <t>ÚV ČR, NNO, akademický sektor, všechna ministerstva</t>
  </si>
  <si>
    <t>Strategie s plněním opatření počítá až od roku 2022. Gestor Strategie přesto spolupracujícímu subjektu doporučuje zvážit podání projektové žádosti na realizaci opatření ze specifického cíle 1.3 a nabízí možnost využití indikativního návodu zpracovaného Odborem rovnosti žen a mužů - viz https://www.vlada.cz/cz/ppov/rovne-prilezitosti-zen-a-muzu/aktuality/workshop-k-priprave-projektovych-zadosti-v-ramci-operacniho-programu-zamestnanost-plus-195467/.</t>
  </si>
  <si>
    <t>I.3.2</t>
  </si>
  <si>
    <t xml:space="preserve">Praktické a efektivní uplatňování rovnosti žen a </t>
  </si>
  <si>
    <t>I.3.2.1</t>
  </si>
  <si>
    <t>V rámci EU fondů zajistit důsledné uplatňování hlediska rovnosti žen a mužů jako průřezového principu</t>
  </si>
  <si>
    <t>Jednotlivé řídící orgány (ministerstva)</t>
  </si>
  <si>
    <r>
      <t xml:space="preserve">V rámci EU fondů zajistit důsledné uplatňování hlediska rovnosti žen a mužů jako průřezového principu. Do </t>
    </r>
    <r>
      <rPr>
        <i/>
        <sz val="9"/>
        <color theme="1"/>
        <rFont val="Calibri"/>
        <family val="2"/>
        <charset val="238"/>
        <scheme val="minor"/>
      </rPr>
      <t>Dohody o partnerství</t>
    </r>
    <r>
      <rPr>
        <sz val="9"/>
        <color theme="1"/>
        <rFont val="Calibri"/>
        <family val="2"/>
        <charset val="238"/>
        <scheme val="minor"/>
      </rPr>
      <t xml:space="preserve"> explicitně uvést povinnost všech operačních programů v rámci všech intervencí přihlížet ke specifickým potřebám a zkušenostem žen a mužů.</t>
    </r>
  </si>
  <si>
    <t xml:space="preserve">Rovnost žen a mužů je v rámci ESI fondů uplatňována jako průřezové hledisko. </t>
  </si>
  <si>
    <t xml:space="preserve">Spolupracující subjekt usiloval prostřednictvím MPŘ a navazujících jednání zejména o uplatňování hlediska rovnosti žen a mužů v rámci jednotlivých programových dokumentů (blíže viz opatření I.1.4.2.) a zastoupení v relevantních platformách. Dále také viz opatření I.3.2.2.  </t>
  </si>
  <si>
    <t>I.3.2.2</t>
  </si>
  <si>
    <t>Vytvořit pracoviště pro gender mainstreaming v EU fondech</t>
  </si>
  <si>
    <t xml:space="preserve">Roli gestora pro gender mainstreaming plní ÚV ČR. MMR spolupracuje s ÚV koordinační činností směrem k řídícím orgánům.  </t>
  </si>
  <si>
    <t>Zajistit dostatečné kapacity pro poskytování metodické podpory pro řádné, rovnosti žen a mužů v EU fondech - mj. v návaznosti na nové ustanovení (čl. 6a) pro horizontální principy v návrhu obecného nařízení upravující pravidla pro příští programové období</t>
  </si>
  <si>
    <t>Vytvořené pracoviště</t>
  </si>
  <si>
    <t xml:space="preserve">Spolupracující subjekt poskytl gestorovi opatření součinnost při naplňování opatření. Gestor Strategie upozorňuje, že sloupec K (Odpovědný útvar/osoba) je určen pro zaznamenání příslušného odpovědného útvaru v rezortu spolupracujího subjektu (tedy např. MMR-NOK), nikoli uvádění jiného úřadu či gestora opatření. </t>
  </si>
  <si>
    <t xml:space="preserve">Gestor opatření v součinnosti s MMR-NOK diskutoval v návaznosti na čl. 9 odst. 2 Nařízení Evropského parlamentu a Rady (EU) 2021/1060 ze dne 24. června 2021 nastavení uplatňování gender mainstreamingu v rámci programového období fondů EU 2021-2027, a to včetně přípravy praktické metodiky pro ŘO, která by měla vzniknout v roce 2022, a evaluace tohoto nastavení. </t>
  </si>
  <si>
    <t>Opatření bylo naplňováno částečně. Jako průběžně bude předmětem hodnocení i v následujících letech.</t>
  </si>
  <si>
    <t>I.3.2.3</t>
  </si>
  <si>
    <t>Při přípravě a implementaci Fondů EHP a Norska důsledně uplatňovat hledisko rovnosti žen a mužů</t>
  </si>
  <si>
    <t>MF uplatňuje hledisko rovnosti žen a mužů v rámci pozice zprostředkovatele programů z Fondů EHP a Norska, a to zejména při výběrových řízeních na pozice projektových manažerů/manažerek, v platové politice, atp. MF rovněž sleduje plnění tohoto hlediska v relevantních projektech napříč programy.</t>
  </si>
  <si>
    <t xml:space="preserve"> Při implementaci stávajícího a přípravě i implementaci dalšího období Fondů EHP a Norska důsledně v relevantních programech průřezovým způsobem uplatňovat hledisko rovnosti žen a mužů.  </t>
  </si>
  <si>
    <t>Definování rovnosti žen a mužů jako průřezového principu</t>
  </si>
  <si>
    <t xml:space="preserve">Strategie s plněním opatření počítá až od roku 2024, přesto již bylo naplňováno. Gestor Strategie poskytoval gestorovi opatření průběžně součinnost s důsledným uplatňováním hlediska rovnosti žen a mužů při přípravě a hodnocení výzev. 
Gestor Strategie zároveň gestora opatření upozorňuje, že dané opatření necílí na personální politiku v rámci implementační struktury (té, resp. zaměstnanců a zaměstnankyň rezortu obecně, se týkají jiná opatření), nýbrž na věcný obsah programů a výzev. Informace o výběrových řízeních na pozice projektových manažerů/manažerek a platové politice tudíž nejsou v souvislosti s naplňováním tohoto opatření relevantní. </t>
  </si>
  <si>
    <t xml:space="preserve">Odbor rovnosti žen a mužů Úřadu vlády ČR poskytoval Ministerstvu financí průběžně součinnost s důsledným uplatňováním hlediska rovnosti žen a mužů při přípravě a hodnocení výzev. </t>
  </si>
  <si>
    <t xml:space="preserve">Strategie s plněním opatření počítá až od roku 2024, přesto již bylo naplňováno. </t>
  </si>
  <si>
    <t>I.3.3</t>
  </si>
  <si>
    <t xml:space="preserve"> Rovný přístup k potřebám žen i mužů na všech úrovních plánování rozpočtu (genderově vyvážené rozpočty) </t>
  </si>
  <si>
    <t>I.3.3.1</t>
  </si>
  <si>
    <t>Realizovat analýzu státního rozpočtu ve vztahu k rovnosti žen a mužů a z hlediska možnosti uplatňovat princip genderového rozpočtování</t>
  </si>
  <si>
    <t>Analýza z hlediska centrálního státního rozpočtu a jeho silně autonomních ministerstvech není proveditelná ve vztahu k rovnosti žen a mužů. MF při každoroční přípravě státního rozpočtu apeluje na rozpočtové kapitoly a ministerstva, aby dodržovaly rovný přístup žen a mužů v rámci svých rozpočtů a politik. Obecně z pohledu státního rozpočtu je hledisko rovnosti žen a mužů rozpočtově neutrální. MF nebylo v roce 2021 vyzváno ke spolupráci s ÚV v souvislosti s provedením analýzy státního rozpočtu z genderového hlediska, poněvadž termín zahájení realizace je až od 1. 1. 2023.</t>
  </si>
  <si>
    <t>MF-11,spolugesce</t>
  </si>
  <si>
    <t xml:space="preserve">Realizovat analýzu státního rozpočtu ve vztahu k rovnosti žen a mužů a z hlediska možnosti uplatňovat princip genderového rozpočtování. Brát přitom v potaz doporučení EIGE, OECD a dalších mezinárodních organizací. Formulovat související doporučení a v případě potřeby aktualizovat metodiku genderového rozpočtování (vč. pilotáže a školení k jejímu využívání). </t>
  </si>
  <si>
    <t xml:space="preserve">Provedení analýzy, formulace doporučení. V případě potřeby aktualizace metodiky, školení a pilotáž. </t>
  </si>
  <si>
    <t>I.3.3.2</t>
  </si>
  <si>
    <t>Podporovat výměnu zahraniční dobré praxe v oblasti genderového rozpočtování</t>
  </si>
  <si>
    <t xml:space="preserve">MF v roce 2021 nerealizovalo žádné aktivity (semináře, sdílení dokumentů, apod.) za účelem přenosu dobré praxe a expertizy ze zahraničí a využívání nástrojů genderového rozpočtování v ČR. Pouze zástupkyně příslušného útvaru MF se v roce 2018 zúčastnila 2. expertního zasedání OECD ohledně genderového rozpočtování a genderové rovnosti ve Vídni. Díky představitelům OECD států byly představeny nejlepší zkušenosti v oblasti genderových politik. Země uváděly, jak přistupují a zda aplikují koncept genderového rozpočtování. Všechny státy zdůrazňovaly, včetně zástupců OECD, nutnost politické angažovanosti shora a nutnost zlepšovat stav ohledně genderu napříč společností, tj. vyšší politický závazek/deklarace. Mezi nejvíce vyspělé státy v oblasti genderových politik a rozpočtování patří Island, Austrálie, Nový Zéland, Irsko a Skandinávské země. Dohání je Kanada a Rakousko, které se snaží zkopírovat Australský model. Dále Itálie, která v roce 2015 zavedla velké změny v oblasti rovnosti žen a mužů. OECD usilovně sbírá data a příklady nejlepší praxe a do budoucna usiluje o vytvoření guideline, tj. obecného unifikovaného návodu "jak by země měla zavádět genderové rozpočtování do svého rozpočtovacího procesu". </t>
  </si>
  <si>
    <t>Realizovat aktivity (semináře, sdílení dokumentů apod.) za účelem přenosu dobré praxe a expertízy ze zahraničí za účelem podpory využívání nástrojů genderového rozpočtování v ČR</t>
  </si>
  <si>
    <t>Realizované aktivity</t>
  </si>
  <si>
    <t xml:space="preserve">Z uvedeného popisu nelze opatření vyhodnotit jako splněné. </t>
  </si>
  <si>
    <t xml:space="preserve">Odbor rovnosti žen a mužů ÚV ČR připravoval k tématu genderového rozpočtování mezinárodní workshop, na kterém měly být mj. definovány konkrétní potřebné kroky pro adaptaci v zahraničí využívaných nástrojů genderového rozpočtování v podmínkách České republiky. Konání workshopu však bylo odloženo na nové vládní období. </t>
  </si>
  <si>
    <t xml:space="preserve">Opatření navzdory přípravným pracím nelze vyhodnotit jako splněné. Pro realizaci bude od roku 2022 vhodné využít i výstupy a doporučení projektu "Strengthening the government capacity for gender-sensitive and inclusive recovery" v ČR, jehož realizaci započala v roce 2021 OECD. </t>
  </si>
  <si>
    <t>I.3.4</t>
  </si>
  <si>
    <t>Zajištění financování veřejně prospěšných projektů v oblasti rovnosti žen a mužů</t>
  </si>
  <si>
    <t>I.3.4.1</t>
  </si>
  <si>
    <t xml:space="preserve">Zahrnout podporu specifických aktivit ve prospěch rovnosti žen a mužů a prevence genderově podmíněného násilí do relevantních dotačních programů spravovaných daným rezortem </t>
  </si>
  <si>
    <t xml:space="preserve">Zahrnout podporu specifických aktivit ve prospěch rovnosti žen a mužů a prevence genderově podmíněného násilí do dotačních programů spravovaných daným rezortem. </t>
  </si>
  <si>
    <t xml:space="preserve">Počet dotačních programů (či poskytovatelů dotace) se zvýšil. </t>
  </si>
  <si>
    <t>ÚV ČR, MPSV, MK, MO, MD, MZV</t>
  </si>
  <si>
    <t xml:space="preserve">V roce 2021 nebyly specifické aktivity realizovány. V následujících letech je ke zvážení např. navázání na dřívější analýzy Ženy v dopravě či Dopravní chování žen.
</t>
  </si>
  <si>
    <t>všechny útvary v rámci účelové neinvestiční  dotace na podporu rozvoje
činnosti veřejné výzkumné instituce v resortu dopravy – Centra
dopravního výzkumu, v.v.i.</t>
  </si>
  <si>
    <t>ÚV ČR, MPSV, MV, MK, MO, MZV</t>
  </si>
  <si>
    <t>Na základě poskytnutých informací nelze vyhodnotit opatření jako plněné. Z poskytnutých informací vyplývá, že v roce 2021 nedošlo k zahrnutí podpory specifických aktivit ve prospěch rovnosti žen a mužů a prevence genderově podmíněného násilí do relevantních dotačních programů spravovaných daným rezortem.</t>
  </si>
  <si>
    <t xml:space="preserve"> Jsou vyhlašovány dotační programy Odborem regionální a národnostní kultury. Tyto programy sice bezprostředně neřeší genderovou problematiku, ale s problematikou přesto souvisejí díky výchovné stránce jednotlivých podporovaných projektů. Projekty, ve kterých se objevuje problematika žen, její prezentace a popularizace jako významné kulturní osobnosti, se realizují ve výběrovém dotačním řízení na podporu významných kulturních výročí a osobností v kultuře. </t>
  </si>
  <si>
    <t>ÚV ČR. MPSV, MV, MO, MD, MZV</t>
  </si>
  <si>
    <t xml:space="preserve">Na základě poskytnutých informací nelze vyhodnotit opatření jako plněné. Z poskytnutých informací vyplývá, že v roce 2021 nedošlo k zahrnutí podpory specifických aktivit ve prospěch rovnosti žen a mužů a prevence genderově podmíněného násilí do relevantních dotačních programů spravovaných daným rezortem. Gestor Strategie upozorňuje gestora opatření, že téma rovnosti žen a mužů nelze zaměňovat za "problematiku žen". </t>
  </si>
  <si>
    <t xml:space="preserve">Výzva k podání žádosti o dotace pro rok 2021 a pro rok 2022 musela být podána nejpozději do konce měsíce září 2020 a 2021. Do těchto výzev nebyl   zahrnout  samostatný program na podporu specifických aktivit ve prospěch rovnosti žen a mužů v rezortu MO. V minulosti  vyhlašovaný dotační program "Podpora rovnosti žen a mužů v ozbojených silách"  nepředpokládáme nadále z objektivních důvodů - malé  míry úspěšnosti (nízká kvalita předkládaných projektů a nedostatečný  zájem veřejnosti) realizovat.  Proti tomu  však předpokládáme pro rok 2023 a roky následující  u  relevantního dotačního programu "Příprava občanů k obraně státu" a  "Podpora branně-sportovních a technických aktivit obyvatelstva" upravit/rozšířit  cíl/charakteristiky  těchto dvou dotačních titulů  o podporu genderové rovnosti v prosazování plnohodnotné účasti žen a mužů  a odstranění genderových stereotypů ve vzděávání a profesích.    </t>
  </si>
  <si>
    <t xml:space="preserve">Sekce správy a řízení organizací, ředitelství sekce (Ing. Lanka Kratochvílová),  Sekce obranné politiky a strategie   </t>
  </si>
  <si>
    <t>ÚV ČR, MPSV, MV, MK, MD, MZV</t>
  </si>
  <si>
    <t>Na základě poskytnutých informací nelze vyhodnotit opatření jako plněné. Opatření se nevztahuje nutně k samostatným dotačním programům, ale k podpoře specifických aktivit ve prospěch rovnosti žen a mužů a prevence genderově podmíněného násilí. Ačkoliv je zahrnutí podpory těchto specifických aktivit do budoucna plánováno, z poskytnutých informací vyplývá, že v roce 2021 nedošlo k zahrnutí podpory specifických aktivit ve prospěch rovnosti žen a mužů a prevence genderově podmíněného násilí do relevantních dotačních programů spravovaných daným rezortem.</t>
  </si>
  <si>
    <t xml:space="preserve">MPSV realizuje každým rokem národní dotační titul (dále jen „NDT“) Rodina. Cílem tohoto programu je podpora služeb pro rodinu preventivního a podpůrného charakteru. Tyto služby by měly posilovat rodičovské kompetence, zkvalitňovat rodinné vztahy, podporovat rodiny v péči o děti, jejich výchově a při harmonizaci práce a rodiny, a napomáhat při předcházení a řešení krizových situací v rodině, včetně zvyšování povědomí veřejnosti o rovnosti žen a mužů v souvislosti s problematikou genderově podmíněného násilí a domácího včetně informování zranitelných skupin obyvatelstva. Celkově bylo v NDT Rodina v roce 2021 podpořeno 295 projektů, celková alokace uvedeného dotačního titulu byla zvýšena na 140 mil. Kč. Podpořené projekty se věnovaly celé škále témat. </t>
  </si>
  <si>
    <t>213, 227</t>
  </si>
  <si>
    <t>ÚV ČR, MV, MK, MO, MD, MZV</t>
  </si>
  <si>
    <t>Téma rovnosti žen a mužů a prevence genderově podmíněného násilí je zohledněno jako průřezová priorita rozvojové spolupráce</t>
  </si>
  <si>
    <t>ORS</t>
  </si>
  <si>
    <t>ÚV ČR, MPSV, MV, MK, MO, MD</t>
  </si>
  <si>
    <t xml:space="preserve">Na základě poskytnutých informací nelze vyhodnotit opatření jako zcela plněné. Průřezová priorita není specifickou aktivitou. </t>
  </si>
  <si>
    <t>ÚV ČR každoročně vyhlašuje dotační výzvu na podporu veřejně prospěšných aktivit v oblasti rovnosti žen a mužů. Výzva z 5.8.2021 pro rok 2022 umožňovala ve vazbě na aktuální společenskou potřebu upřednostnit projekty, které se zaměřují na prevenci a potírání domácího a genderově podmíněného násilí, a to v tématech pokrytých Akčním plánem prevence domácího a genderově podmíněného násilí na léta
2019 – 2022. Blíže viz https://www.vlada.cz/assets/ppov/rovne-prilezitosti-zen-a-muzu/dotace/Vyzva-k-podani-zadosti-o-poskytnuti-dotace---Rovnost-zen-a-muzu-2022.pdf</t>
  </si>
  <si>
    <t>MPSV, MV, MK, MO, MD, MZV</t>
  </si>
  <si>
    <t>I.3.4.2</t>
  </si>
  <si>
    <t>Každoročně zajistit existenci a administraci dotačního programu ÚV ČR pro NNO k podpoře veřejně prospěšných aktivit v oblasti rovnosti žen a mužů</t>
  </si>
  <si>
    <t xml:space="preserve">Výzva k podávání žádostí o podporu v příslušném dotačním programu byla zveřejněna dne 5. srpna 2021, přičemž její zaměření bylo bezprostředně navázáno na Strategii 2021+ - blíže viz https://www.vlada.cz/cz/ppov/rovne-prilezitosti-zen-a-muzu/dotace/vyhlaseni-dotacniho-rizeni-na-rok-2022-program-podpora-verejne-prospesnych-aktivit-v-oblasti-rovnosti-zen-a-muzu-190152/. </t>
  </si>
  <si>
    <t xml:space="preserve">Každoročně připravit výzvu k podávání žádostí o podporu v příslušném dotačním programu. Zajistit zaměření výzvy tak, aby vždy měla bezprostřední oporu ve Strategii 2021+, resp. směřovala k jejímu naplňování. </t>
  </si>
  <si>
    <t xml:space="preserve">Výzva je každoročně vyhlášena. Min. alokace dotačního programu každoročně činí 7 mil. Kč. </t>
  </si>
  <si>
    <t>Opatření bylo částečně naplňováno. Existence dotačního programu byla zajištěna, nikoli však v požadované výši 7 mil. Kč. Jelikož má být plněno průběžně, bude předmětem hodnocení i v následujících letech.</t>
  </si>
  <si>
    <t>I.4</t>
  </si>
  <si>
    <t>Vytvoření funkčních podpůrných struktur v oblasti prosazování rovnosti žen a mužů</t>
  </si>
  <si>
    <t>I.4.1</t>
  </si>
  <si>
    <t>Zajištění dostupnosti genderově segregovaných dat</t>
  </si>
  <si>
    <t>I.4.1.1</t>
  </si>
  <si>
    <t>Ve spolupráci s relevantními aktéry vytvořit a monitorovat český index genderové rovnosti</t>
  </si>
  <si>
    <t>MŠMT je připraveno na tomto úkolu spolupracovat s odpovědným subjektem.</t>
  </si>
  <si>
    <t>Vytvořit index genderové rovnosti pro ČR, který bude sloužit k monitorování pokroku v oblasti rovnosti žen a mužů a v naplňování nové strategie. Index bude vycházet obdobných mezinárodních indexů (EIGE, OECD), avšak bude zohledňovat specifika ČR.</t>
  </si>
  <si>
    <t xml:space="preserve">Vytvořený index. Po vytvoření indexu min. 1x za 3 roky zveřejňovat výsledky indexu na webu ÚV. </t>
  </si>
  <si>
    <t>ÚV ČR, ČSÚ, ÚZIS, TA ČR, GA ČR, AV ČR, všechna ministerstva, NNO</t>
  </si>
  <si>
    <t>Spolupracující subjekt nebyl ze strany gestora opatření osloven. V souladu s externími doporučeními bude index transformován do podoby standardní indikátorové soustavy, která bude doplněna základním data dashboardem.</t>
  </si>
  <si>
    <t>V následujícím období budou zástupci MD účastni relevantních jednání a zapojení do naplňování opatření.</t>
  </si>
  <si>
    <t>předseda PSG, GFP</t>
  </si>
  <si>
    <t>Ministerstvo kultury jako spolupracující subejkt samo za sebe nevytváří český index genderové rovnosti. Je však připraveno spolupracovat na jeho tvorbě.</t>
  </si>
  <si>
    <t>dosud neřešeno</t>
  </si>
  <si>
    <t xml:space="preserve">Jsme  spolupracující sujekt. </t>
  </si>
  <si>
    <t>MPO spolupracuje jak s UV, tak s ČSÚ a je připraveno se na podílet na tomto opatření.</t>
  </si>
  <si>
    <t>MPSV je spolupracujícím subjektem a je v tomto připraveno poskytnout součinnost.</t>
  </si>
  <si>
    <t xml:space="preserve">MF nebylo v roce 2021 vyzváno ÚV ke spolupráci v souvislosti vytvořením indexu genderové rovnosti pro ČR, který má sloužit k monitorování pokroku v oblasti rovnosti žen a mužů a v naplňování Strategie 2030. </t>
  </si>
  <si>
    <t>MZe je připraveno podílet se na přípravě indexu.</t>
  </si>
  <si>
    <t>Na vytvoření indexu genderové rovnosti se MZV systematicky nepodílí</t>
  </si>
  <si>
    <t>Ministerstvo životního prostředí spolupracuje s relevantními aktéry podle instrukcí.</t>
  </si>
  <si>
    <t xml:space="preserve">ÚV ČR v roce 2021 na základě expertních konzultací započal tvorbu indikátorové soustavy Strategie rovnosti žen a mužů na léta 2021 – 2030, na kterou bude navazovat pravidelně aktualizovaný "data dashboard" a revize Zprávy o možnostech optimalizace sběru dat k hodnocení naplňování principů rovnosti žen a mužů. </t>
  </si>
  <si>
    <t>ČSÚ, ÚZIS, TA ČR, GA ČR, AV ČR, všechna ministerstva, NNO</t>
  </si>
  <si>
    <t xml:space="preserve">Navzdory realizovaným přípravným pracím nelze opatření vyhodnotit jako splněné. V souladu s externími doporučeními bude index transformován do podoby standardní indikátorové soustavy, která bude doplněna základním data dashboardem. </t>
  </si>
  <si>
    <t>TA ČR</t>
  </si>
  <si>
    <t xml:space="preserve">V uplynulém roce se TA ČR vytváření indexu genderové rovnosti nevěnovala. (Genderově segregovaná data sbírána a vyhodnocována nicméně byla.) </t>
  </si>
  <si>
    <t>Odbor řízení programů / Zbyněk Růžička (ředitel odboru); Oddělení metodické podpory a řízení změn / Jana Dvořáčková (genderová expertka)</t>
  </si>
  <si>
    <t>ÚV ČR, ČSÚ, ÚZIS, GA ČR, AV ČR, všechna ministerstva, NNO</t>
  </si>
  <si>
    <t>AV ČR</t>
  </si>
  <si>
    <t>AV ČR poskytuje veškeré vyžádané údaje.</t>
  </si>
  <si>
    <t>ÚV ČR, ČSÚ, ÚZIS, TA ČR, GA ČR, všechna ministerstva, NNO</t>
  </si>
  <si>
    <t>ČSÚ má svého člena ve skupině EIGE. Ve většině sledovaných oblastí poskytuje ČSÚ požadované údaje k tvorbě indexu. Nicméně za oblast domácícho násilí, využití času (Time Use Survey) nejsou data k dispozici. Souhrnný index nelze vytvořit.</t>
  </si>
  <si>
    <t>ÚV ČR, ÚZIS, TA ČR, GA ČR, AV ČR, všechna ministerstva, NNO</t>
  </si>
  <si>
    <t xml:space="preserve">Spolupracující subjekt nebyl ze strany gestora opatření zatím osloven. ÚV ČR v roce 2021 na základě expertních konzultací započal tvorbu indikátorové soustavy Strategie rovnosti žen a mužů na léta 2021 – 2030, na kterou bude navazovat pravidelně aktualizovaný "data dashboard" (tj. v souladu s externími doporučeními bude index transformován do podoby standardní indikátorové soustavy, která bude doplněna základním data dashboardem) a revize Zprávy o možnostech optimalizace sběru dat k hodnocení naplňování principů rovnosti žen a mužů. </t>
  </si>
  <si>
    <t>GA ČR</t>
  </si>
  <si>
    <t>Monitorování českého indexu genderové rovnosti jsme nakloněni.</t>
  </si>
  <si>
    <t>ÚV ČR, ČSÚ, ÚZIS, TA ČR, AV ČR, všechna ministerstva, NNO</t>
  </si>
  <si>
    <t>I.4.1.2</t>
  </si>
  <si>
    <t>Systematicky vyhodnocovat potřebná data pro jednotlivé oblasti Strategie 2021+ a zajišťovat jejich dostupnost</t>
  </si>
  <si>
    <t xml:space="preserve">Systematicky vyhodnocovat potřebná data pro jednotlivé oblasti Strategie 2021+. Spolupracovat s rezorty a relevantními platformami za účelem vzájemného informování se o možnostech optimalizace sběru, poskytování a zveřejňování dat. Zahrnout využívání/přenos dobré zahraniční praxe. </t>
  </si>
  <si>
    <t>Min. jednou ročně předkládat redakční radě Zaostřena návrhy na optimalizaci sběru dat. Formulovat doporučení pro další relevantní aktéry.</t>
  </si>
  <si>
    <t>ÚV ČR, ČSÚ, ÚZIS, TA ČR, GA ČR, AV ČR, všechna ministerstva, NNO, akademický sektor</t>
  </si>
  <si>
    <t xml:space="preserve">Gestor Strategie doporučuje spolupracujícímu subjektu vyšší míru proaktivity v poskytování součinnosti v naplňování opatření. Tj. aby sám identifikoval případné nedostatky ve sběru dat týkajících se věcných politik rezortu a zúčastnil se Redakční rady k ročence „Zaostřeno na ženy a muže“ v roce 2022 (nejbližší proběhne dne 24. května 2022) a/nebo aby zaslal stručný přehled dat, která by mohl pro účely ročenky poskytnout. Gestor opatření spolupracující subjekt v roce 2022 rovněž osloví v souvislosti s revizí Zprávy o možnostech optimalizace sběru dat k hodnocení naplňování principů rovnosti žen a mužů. </t>
  </si>
  <si>
    <t>každoroční zpracování dat</t>
  </si>
  <si>
    <t xml:space="preserve">Na základě poskytnutých informací nelze vyhodnotit opatření jako plněné. Není zřejmé, jaká data byla spolupracujícím subjektem konkrétně hodnocena.
Gestor Strategie doporučuje spolupracujícímu subjektu vyšší míru proaktivity v poskytování součinnosti v naplňování opatření. Tj. aby sám identifikoval případné nedostatky ve sběru dat týkajících se věcných politik rezortu a zúčastnil se Redakční rady k ročence „Zaostřeno na ženy a muže“ v roce 2022 (nejbližší proběhne dne 24. května 2022) a/nebo aby zaslal stručný přehled dat, která by mohl pro účely ročenky poskytnout. Gestor opatření spolupracující subjekt v roce 2022 rovněž osloví v souvislosti s revizí Zprávy o možnostech optimalizace sběru dat k hodnocení naplňování principů rovnosti žen a mužů. 
</t>
  </si>
  <si>
    <t>splněno za rok 2021</t>
  </si>
  <si>
    <t>BESIP, Odbor agend řidičů , PSG, GFP</t>
  </si>
  <si>
    <t xml:space="preserve">Na základě poskytnutých informací nelze vyhodnotit opatření jako plněné. Není zřejmé, jaká data byla gestorem opatření konkrétně hodnocena.
Gestor Strategie doporučuje spolupracujícímu subjektu upřesnit formu poskytování součinnosti v naplňování opatření. Tj. aby sám identifikoval případné nedostatky ve sběru dat týkajících se věcných politik rezortu a zúčastnil se Redakční rady k ročence „Zaostřeno na ženy a muže“ v roce 2022 (nejbližší proběhne dne 24. května 2022) a/nebo aby zaslal stručný přehled dat, která by mohl pro účely ročenky poskytnout. Gestor opatření spolupracující subjekt v roce 2022 rovněž osloví v souvislosti s revizí Zprávy o možnostech optimalizace sběru dat k hodnocení naplňování principů rovnosti žen a mužů. 
</t>
  </si>
  <si>
    <t>Ministerstvo kultury má vydaný Příkaz ministra kultury, kterým se vydávají "Rámce a opatření Ministerstva kultury pro dosažení rovnosti žen a mužů v České republice na léta 2021 - 2025". Díky němu dochází k vyhodnocování potřebných dat i této implementační osnovy Strategie</t>
  </si>
  <si>
    <t xml:space="preserve">Na základě poskytnutých informací nelze vyhodnotit opatření jako plněné. Není zřejmé, jaká data byla gestorem opatření konkrétně hodnocena. Gestor Strategie doporučuje spolupracujícímu subjektu upřesnit formu poskytování součinnosti v naplňování opatření. Tj. aby sám identifikoval případné nedostatky ve sběru dat týkajících se věcných politik rezortu a zúčastnil se Redakční rady k ročence „Zaostřeno na ženy a muže“ v roce 2022 (nejbližší proběhne dne 24. května 2022) a/nebo aby zaslal stručný přehled dat, která by mohl pro účely ročenky poskytnout. Gestor opatření spolupracující subjekt v roce 2022 rovněž osloví v souvislosti s revizí Zprávy o možnostech optimalizace sběru dat k hodnocení naplňování principů rovnosti žen a mužů. </t>
  </si>
  <si>
    <t xml:space="preserve">
Jako spolupracující subjekt vždy,  na základě požadavku ČSÚ,  každoročně operativně rozšiřujeme dílčí í statistická data, neboť koordinátorka je členkou autorského kolektivu pracovníků ČSÚ a státních institucí spravujících datové zdroje pro přípravu publikace „Zaostřeno na ženy a muže“.  Navíc sběr statistických dat týkajících se fyzických osob členěných dle kategorie pohlaví probíhá v rezortu MO již od roku 2002 . Z těchto statistických dat je pravidelně zpracovávána genderová analýza/audit personálu rezortu MO, včetně vývojového srovnání (pro personál MO je dostupná na intranetu MO a pro veřejnost také na webu http://www.army.cz/informacni-servis/povinne-informace/1-rovne-prilezitosti/rovne-prilezitosti-muzu-a-zen-54018/). 
</t>
  </si>
  <si>
    <t xml:space="preserve">Sekce státního tajamníka, Agentura personalistiky AČR  </t>
  </si>
  <si>
    <t>MPO spolupracuje jak s UV, tak s ČSÚ a je připraveno se podílet na tomto opatření.</t>
  </si>
  <si>
    <t>MPSV je spolupracujícím subjektem, který se v rámci příslušné pracovní skupiny Českého statistického úřadu ke statistickým publikacím "Zaostřeno na ženy a muže" a "Ženy a muži v datech" podílí na pravidelném zveřejňování vybraných genderových statistik z oblasti dávkových systémů MPSV. V rámci uvedené pracovní skupiny rovněž probíhá vyhodnocování dostupnosti relevantních údajů s možností jejich zpracování a následného zveřejnění.</t>
  </si>
  <si>
    <t>6, všichni</t>
  </si>
  <si>
    <t xml:space="preserve">Z absentujícího popisu způsobu plnění nelze vyhodnotit jako splněné. Gestor Strategie doporučuje spolupracujícímu subjektu vyšší míru proaktivity v poskytování součinnosti v naplňování opatření. Tj. aby sám identifikoval případné nedostatky ve sběru dat týkajících se věcných politik rezortu a zúčastnil se Redakční rady k ročence „Zaostřeno na ženy a muže“ v roce 2022 (nejbližší proběhne dne 24. května 2022) a/nebo aby zaslal stručný přehled dat, která by mohl pro účely ročenky poskytnout. Gestor opatření spolupracující subjekt v roce 2022 rovněž osloví v souvislosti s revizí Zprávy o možnostech optimalizace sběru dat k hodnocení naplňování principů rovnosti žen a mužů. </t>
  </si>
  <si>
    <t xml:space="preserve">MF nebylo v roce 2021 požádáno ÚV o spolupráci ohledně zaslání návrhu na optimalizaci genderových dat pro redakční radu Zaostřeno.   </t>
  </si>
  <si>
    <t xml:space="preserve">Gestor Strategie upozorňuje, že informace uvedené spolupracujícím subjektem neodpovídají skutečnosti. ÚV ČR prostřednictvím e-mailu z 05.05.2021 vyzýval MF k účasti na Redakční radě ročenky Zaostřeno. Gestor Strategie doporučuje spolupracujícímu subjektu vyšší míru proaktivity v poskytování součinnosti v naplňování opatření. Tj. aby sám identifikoval případné nedostatky ve sběru dat týkajících se věcných politik rezortu a zúčastnil se Redakční rady k ročence „Zaostřeno na ženy a muže“ v roce 2022 (nejbližší proběhne dne 24. května 2022) a/nebo aby zaslal stručný přehled dat, která by mohl pro účely ročenky poskytnout. Gestor opatření spolupracující subjekt v roce 2022 rovněž osloví v souvislosti s revizí Zprávy o možnostech optimalizace sběru dat k hodnocení naplňování principů rovnosti žen a mužů. </t>
  </si>
  <si>
    <t>MZe vede všechna data z oblasti Strategie 2021+, pracuje  s nimi a na vyžádání je poskytuje.</t>
  </si>
  <si>
    <t xml:space="preserve">Na základě poskytnutých informací nelze vyhodnotit opatření jako plněné. Není zřejmé, jaká data byla spolupracujícím subjektem konkrétně hodnocena. Gestor Strategie doporučuje spolupracujícímu subjektu upřesnit formu poskytování součinnosti v naplňování opatření.  Tj. aby sám identifikoval případné nedostatky ve sběru dat týkajících se věcných politik rezortu a zúčastnil se Redakční rady k ročence „Zaostřeno na ženy a muže“ v roce 2022 (nejbližší proběhne dne 24. května 2022) a/nebo aby zaslal stručný přehled dat, která by mohl pro účely ročenky poskytnout. Gestor opatření spolupracující subjekt v roce 2022 rovněž osloví v souvislosti s revizí Zprávy o možnostech optimalizace sběru dat k hodnocení naplňování principů rovnosti žen a mužů. 
</t>
  </si>
  <si>
    <t>Sběr dat probíhá na základě zadání ÚV ČR</t>
  </si>
  <si>
    <t xml:space="preserve">Na základě poskytnutých informací nelze vyhodnotit opatření jako plněné. Není zřejmé, jaká data byla gestorem opatření konkrétně hodnocena. Gestor Strategie doporučuje spolupracujícímu subjektu upřesnit formu poskytování součinnosti v naplňování opatření.  Tj. aby sám identifikoval případné nedostatky ve sběru dat týkajících se věcných politik rezortu a zúčastnil se Redakční rady k ročence „Zaostřeno na ženy a muže“ v roce 2022 (nejbližší proběhne dne 24. května 2022) a/nebo aby zaslal stručný přehled dat, která by mohl pro účely ročenky poskytnout. Gestor opatření spolupracující subjekt v roce 2022 rovněž osloví v souvislosti s revizí Zprávy o možnostech optimalizace sběru dat k hodnocení naplňování principů rovnosti žen a mužů. 
</t>
  </si>
  <si>
    <t>Ministerstvo životního prostředí spolupracuje při vyhodnocování potřebných dat a spolupracuje podle instrukcí od ÚV ČR.</t>
  </si>
  <si>
    <t xml:space="preserve">Odbor rovnosti žen a mužů se zúčastnil jednotlivých bloků redakční rady Zaostřeno na ženy a muže a za využití expertízy výborů a prac. skupin na nich formuloval tematicky souvislé požadavky: 
1) 12. května 10:00 - 11:00: Blok Kriminalita, Veřejný život, Věda a výzkum a ICT
2) 18. května 10:00 - 11:00: Blok Obyvatelstvo, Domácnosti, Zdraví, Vzdělání, Sociální zabezpečení
3) 19. května 10:00 - 11:00: Blok Doprava
</t>
  </si>
  <si>
    <t>ČSÚ, ÚZIS, TA ČR, GA ČR, AV ČR, všechna ministerstva, NNO, akademický sektor</t>
  </si>
  <si>
    <t xml:space="preserve">TA ČR od roku 2019 různé genderově relevantní ukazatele, které s její činností souvisí. Tato data jsou zveřejněna na příslušné webové sekci stránky (aktualizace dat proběhne v příštích dnech, analýzy v roce 2021 byly vytvořeny): https://www.tacr.cz/genderova-statistika-a-monitoring/   Cílem je každoroční aktualizace dat, která zároveň umožní vytváření časových řad a monitoring stavu a naplňování cílů. V roce 2021 byla mj. interně "laděna" metodika sběru dat a možných podob jejich vizualizace na webové stránce. Zvolené indikátory intencionálně nekopírují indikátory Strategie 2021+, nicméně data potřebná pro vyhodnocování implementace na straně poskytovatele dostupná jsou. Spolupráce s dalšími subjekty a vzájemná koordinace sběru zahájena nebyla. </t>
  </si>
  <si>
    <t>ÚV ČR, ČSÚ, ÚZIS, GA ČR, AV ČR, všechna ministerstva, NNO, akademický sektor</t>
  </si>
  <si>
    <t>Gestor Strategie bere na vědomí a doporučuje, aby se TA ČR účastnila redakční rady k Zaostřeno na ženy a muže v roce 2022 (nejbližší dne 24. května 2022), aby mohla být některá data TA ČR do ročenky zapracována.</t>
  </si>
  <si>
    <t>AV ČR a pracoviště AV ČR poskytují data standardně v rámci šetření ČSÚ (Ukazatele výzkumu a vývoje, Šetření pracovních sil).</t>
  </si>
  <si>
    <t>ÚV ČR, ČSÚ, ÚZIS, TA ČR, GA ČR, všechna ministerstva, NNO, akademický sektor</t>
  </si>
  <si>
    <t>Cílem tohoto opatření je sdílení dat, která má/může mít AV ČR nad rámec dat poskytovaných ČSÚ v rámci jeho šetření. Gestor Strategie doporučuje, aby v roce 2022 AV ČR připravila přehled sledovaných dat a dat, které by mohla sledovat, a ten následně konzultovala s gestorem Strategie.</t>
  </si>
  <si>
    <t>ČSÚ pravidelně spolupracuje se všemi resorty a dalšími institucemi za účelem optimalizace sběru, poskytování a zveřejňování dat. Všechna získaná data tříděná podle pohlaví jsou obsažena v ročenkové publikaci Zaostřeno na ženy, na muže.</t>
  </si>
  <si>
    <t>ÚV ČR, ÚZIS, TA ČR, GA ČR, AV ČR, všechna ministerstva, NNO, akademický sektor</t>
  </si>
  <si>
    <t>Data průběžně monitorujeme a vyhodnocujeme. Odpovědným institucím poskytujeme plnou součinnost.</t>
  </si>
  <si>
    <t>Hana Fruhwirtová, Petra Svobodová</t>
  </si>
  <si>
    <t>ÚV ČR, ČSÚ, ÚZIS, TA ČR, AV ČR, všechna ministerstva, NNO, akademický sektor</t>
  </si>
  <si>
    <t>Gestor Strategie bere na vědomí a doporučuje, aby se GA ČR buď účastnila redakční rady k Zaostřeno na ženy a muže v roce 2022 (nejbližší proběhne dne 24. května 2022) a/nebo aby zaslala stručný přehled dat, které by mohla pro účely ročenky poskytnout.</t>
  </si>
  <si>
    <t>I.4.1.3</t>
  </si>
  <si>
    <t>Flexibilně reagovat na požadavky dostupnosti dat</t>
  </si>
  <si>
    <t>Personální kapacity jsou značně omezené, v roce 2021 byly dále sníženy, a vzhledem k situaci v roce 2022 reálně hrozí zrušení jediného služebního místa určeného pro genderovou statistiku.</t>
  </si>
  <si>
    <t xml:space="preserve"> Navýšit personální kapacity ČSÚ, aby byl schopen flexibilně reagovat na potřebu aktuálních dat napříč jednotlivými oblastmi Strategie 2021+.</t>
  </si>
  <si>
    <t>Zajištění odpovídajícího počtu pracovních/služebních míst</t>
  </si>
  <si>
    <t>Opatření nebylo naplňováno. Namísto navýšení personálních kapacit došlo v roce 2021 k jejich snížení. Gestor Strategie doporučuje gestorovi opatření vytvoření a podání projektu v rámci výzvy z OPZ+, která bude určena právě na zajištění naplňování opatření ze Strategie. Prostřednictvím realizace projektu lze tak posílit personální a odborné kapacity. Ke zpracování projektu lze mj. využít indikativní návod zpracovaný Odborem rovnosti žen a mužů - viz https://www.vlada.cz/cz/ppov/rovne-prilezitosti-zen-a-muzu/aktuality/workshop-k-priprave-projektovych-zadosti-v-ramci-operacniho-programu-zamestnanost-plus-195467/.</t>
  </si>
  <si>
    <t>I.4.2</t>
  </si>
  <si>
    <t>Systematická spolupráce státní správy a externích expertních organizací</t>
  </si>
  <si>
    <t>I.4.2.1</t>
  </si>
  <si>
    <t>Vyčlenit kapacity ve vědeckých a výzkumných institucích k podpoře státní správy při prosazování rovnosti</t>
  </si>
  <si>
    <t>Ukázkou efektivního a oboustranně výhodného partnerství státní správy (MŠMT) a vědeckých institucí je NKC-gender a věda (Sociologický ústav AV ČR) podporované ze strany MŠMT prostřednictvím realizace projektu CZERA.</t>
  </si>
  <si>
    <t>sekce vysokého školství, vědy a výzkumu</t>
  </si>
  <si>
    <t xml:space="preserve">Posilovat partnerství státní správy a vědeckých institucí, a potažmo tvorbu kvalitních, evidence-based politik a postupů v oblasti rovnosti žen a mužů. V případě potřeby za tímto účelem využívat i financování z EU fondů. </t>
  </si>
  <si>
    <t>Kapacity ve vědeckých a výzkumných institucích jsou vyčleněny a spolupracujícími subjekty využívány (tj. výstupy jejich výzkumné práce následně uplatňovány a využívány v praxi rezortů a ÚV).</t>
  </si>
  <si>
    <t>TA ČR, GA ČR, AV ČR, ČSÚ, ÚZIS, akademický sektor, NNO, všechna ministerstva</t>
  </si>
  <si>
    <t>Ministerstvo vnitra posiluje partnerství s vědeckými a výzkumnými institucemi prostřednictvím programů bezpečnostního výzkumu. Avšak oblast bezpečnostního výzkumu je natolik specifická, že není možné toto opatření v plné míře naplňovat.</t>
  </si>
  <si>
    <t>Z uvedeného popisu nelze vyhodnotit opatření jako plněné - není zřejmá spojitost s agendou rovnosti žen a mužů. Gestor Strategie doporučuje spolupracujícímu subjektu aktivnější zájem o využívání výsledků výzkumné práce gestorů a jejich následné uplatňování v praxi. Využití této možnost lze synergicky propojovat i s naplňováním opatření I.2.2.4.</t>
  </si>
  <si>
    <t>Odbor  ITS, kosmických aktivit a výzkumu, vývoje a inovací v rámci účelové neinvestiční dotace na podporu rozvoje
činnosti veřejné výzkumné instituce v resortu dopravy – Centra
dopravního výzkumu, v.v.i.</t>
  </si>
  <si>
    <t xml:space="preserve">Z absentujícího popisu způsobu plnění nelze vyhodnotit jako splněné. Gestor Strategie doporučuje spolupracujícímu subjektu, aby příště uvedl konkrétní příklady toho, jak v oblasti prosazování rovnosti žen a mužů využívá výstupy výzkumné práce např. Centra dopravního výzkumu, v. v. i. a dalších relevantních subjektů. </t>
  </si>
  <si>
    <t xml:space="preserve">Ministerstvo kultury jako spolupracující subjekt bude v maximání možné míře spolupracovat na plnění daného opatření </t>
  </si>
  <si>
    <t>Na základě poskytnutých informací nelze vyhodnotit opatření jako plněné. Gestor Strategie upozorňuje, že způsob plnění se má týkat daného (hodnoceného) roku. Tj. je nutné uvést, jaké konkrétní kroky spolupracující subjekt v daném kalendářním roce pro plnění opatření provedl. Gestor Strategie doporučuje spolupracujícímu subjektu aktivnější zájem o využívání výsledků výzkumné práce gestorů a jejich následné uplatňování v praxi. Využití této možnost lze synergicky propojovat i s naplňováním opatření I.2.2.4.</t>
  </si>
  <si>
    <t xml:space="preserve">zatím nebylo realizováno </t>
  </si>
  <si>
    <t xml:space="preserve">Vzato na vědomí. </t>
  </si>
  <si>
    <t xml:space="preserve"> Jsme spolupracující subjekt. Relevantní výstupy budou využívány. S ohledem na pracoviště/oddělení expertních služba AP AČR využíváme také aktuální výstupy  vlastní/rezortní.   </t>
  </si>
  <si>
    <t>Sekce státního tajemníka, Agentura personalistiky AČR - oddělení expertních služeb</t>
  </si>
  <si>
    <t>MPO spolupracuje s veřejnými institucemi zabývajícími se rovností a na podpoře této problematiky uvnitř státní správy.</t>
  </si>
  <si>
    <t xml:space="preserve">Výstupy resortních výzkumných ústavů, především Výzkumného ústavu práce a sociálních věcí, v. v. i., jsou plně využívány při tvorbě koncepčních a strategických materiálů založených na evidence-based postupů, a to i v oblasti rovnosti žen a muzů. Výsledky vznikají převážně jako odezva na potřeby ministerstva, což je možno hodnotit jako kvalitní partnetství státní správy a vědeckých institucí.  </t>
  </si>
  <si>
    <t>Z absentujícího popisu způsobu plnění nelze vyhodnotit jako splněné. Gestor Strategie upozorňuje, že způsob plnění se má týkat daného (hodnoceného) roku. Tj. je nutné uvést, jaké konkrétní kroky spolupracující subjekt v daném kalendářním roce pro plnění opatření provedl. Gestor Strategie doporučuje spolupracujícímu subjektu aktivnější zájem o využívání výsledků výzkumné práce gestorů a jejich následné uplatňování v praxi. Využití této možnost lze synergicky propojovat i s naplňováním opatření I.2.2.4.</t>
  </si>
  <si>
    <t xml:space="preserve">MF nebylo v roce 2021 vyzváno ke spolupráci gestorem opatření, které se týká vyčlenění kapacity ve vědeckých a výzkumných institucích a posílení partnerství v rámci tvorby relevantních politik a postupů v oblasti rovnosti žen a mužů. </t>
  </si>
  <si>
    <t xml:space="preserve">Gestor Strategie doporučuje spolupracujícímu subjektu aktivnější zájem o využívání výsledků výzkumné práce gestorů a jejich následné uplatňování v praxi. Využití této možnost lze synergicky propojovat i s naplňováním opatření I.2.2.4. </t>
  </si>
  <si>
    <t>S rezortní vědeckou institucí bylo v této věci jednáno, v roce 2022 bude stanoven další postup spolupráce.</t>
  </si>
  <si>
    <t xml:space="preserve">Gestor Strategie oceňuje, že gestor opatření inicioval jednání s rezortní vědeckou institucí. Za rok 2021 nicméně nelze z uvedeného popisu vyhodnotit opatření za zcela splněné. Plnění opatření lze synergicky propojovat i s naplňováním opatření I.2.2.4. </t>
  </si>
  <si>
    <t>Ústav mezinárodních vztahů se účastní projektu Rovnost žen a mužů v české zahraniční politice a rozvojové spolupráci (ESF EU, operační program Zaměstnanost)</t>
  </si>
  <si>
    <t>Gestor Strategie hodnotí uvedené opatření jako plněné (viz https://www.iir.cz/rovnost-zen-a-muzu-v-ceske-zahranicni-politice-a-rozvojove-spolupraci). Jelikož se jedná o průběžné opatření, bude předmětem hodnocení i příští rok.</t>
  </si>
  <si>
    <t>Možné vyčlenění kapacit ve vědeckých a výzkumných institucích k podpoře státní správy při prosazování rovnosti bude teprve projednáno.</t>
  </si>
  <si>
    <t xml:space="preserve">Spolupráce TA ČR jako instituce státní správy s vědeckými institucemi při prosazování genderové rovnosti není (a v roce 2021 nebyla) založena na institucionalizované spolupráci různých typů aktérů, ale je zajištěna současným působením genderové expertky TA ČR v obou typech institucí (propojení vědeckých zájmů s praktickými cíli). TA ČR nicméně dlouhodobě spolupracuje s NKC - gender a věda a v rámci mezinárodních projektů také zahraničními akademickými institucemi specializujícími se na téma genderové rovnosti. </t>
  </si>
  <si>
    <t>GA ČR, AV ČR, ČSÚ, ÚZIS, akademický sektor, NNO, všechna ministerstva</t>
  </si>
  <si>
    <t>Gestor Strategie oceňuje, že TA ČR spolupracuje s NKC - gender a věda a dalšími zahraničními institucemi. Vzhledem k této aktivitě je opatření hodnoceno jako plněno průběžně a bude předmětem hodnocení i v dalším roce. Zároveň TA ČR může v rámci účelové podpory podporovat projekty, které poskytnou expertízu státní správě (mj. i v oblasti rovnosti žen a mužů).</t>
  </si>
  <si>
    <t>Aktuálně agenda spojená s HR Award a Plány genderové rovnosti přechází na osoby odpovědné za "lidské zdroje". V některých případech jsou vytvářeny nové pozice, jinde dochází k navyšování agendy aktuálních pracovnic/ků. Čeká se na výzvy OP JAK.</t>
  </si>
  <si>
    <t>TA ČR, GA ČR, ČSÚ, ÚZIS, akademický sektor, NNO, všechna ministerstva</t>
  </si>
  <si>
    <t>Toto opatření je zaměřeno na spolupráci vědecko-výzkumných institucí (v tomto případě AV ČR) se státní správou tak, aby se státní správa při tvorbě evidence based politik mohla obrátit na určitou osobu/y, která bude schopná dodat expertízu AV ČR v její věcné agendě.</t>
  </si>
  <si>
    <t xml:space="preserve"> Pro účely přípravy ročenkové publikaci Zaostřeno na ženy, na muže byla vytvořena redakční rada zahrnující zástupce z různých dotčených resortů a partnerských institucí.</t>
  </si>
  <si>
    <t>TA ČR, GA ČR, AV ČR, ÚZIS, akademický sektor, NNO, všechna ministerstva</t>
  </si>
  <si>
    <t>Gestor opatření poskytoval součinnost při vytváření partnerství státní správy a dalších relevantních akademických pracovišť. Gestor Strategie gestorovi opatření doporučuje, aby státní správě poskytoval vyžádaná data operativně. Opatření má být plněno průběžně, tudíž bude předmětem hodnocení i v následujících letech.</t>
  </si>
  <si>
    <t>GA ČR je vzájemné podpoře a jednotným postupům v oblasti rovnosti žen a můžů nakloněna, poskytuje ovšem účelovou, nikoliv institucionální podporu.</t>
  </si>
  <si>
    <t>TA ČR, AV ČR, ČSÚ, ÚZIS, akademický sektor, NNO, všechna ministerstva</t>
  </si>
  <si>
    <t>GA ČR může v rámci účelové podpory podporovat projekty, které poskytnou expertízu státní správě (mj. i v oblasti rovnosti žen a mužů).</t>
  </si>
  <si>
    <t>Poznání</t>
  </si>
  <si>
    <t>P.1</t>
  </si>
  <si>
    <t xml:space="preserve">Zajištění maximálního rozvoje potenciálu dívek a chlapců, resp. žen a mužů </t>
  </si>
  <si>
    <t>P.1.1</t>
  </si>
  <si>
    <t>Zmenšení rozdílu ve znalostech a dovednostech žáků a žákyň</t>
  </si>
  <si>
    <t>P.1.1.1</t>
  </si>
  <si>
    <t>Rozvíjet pedagogické postupy, které podporují vnitřní diferenciaci výuky</t>
  </si>
  <si>
    <t>Na NPI ČR v současné době probíhá invetura a aktualizace kurzů DVPP.</t>
  </si>
  <si>
    <t>V rámci DVPP nabídnout kurzy týkající se postupů podporujících vnitřní diferenciaci výuky v klíčových předmětech (zejména matematika, fyzika, český jazyk a literatura, případně další).</t>
  </si>
  <si>
    <t>Zařazení kurzů do nabídky DVPP
Realizace vzdělávacích akcí týkajících se metod směřujících k vnitřní diferenciaci výuky</t>
  </si>
  <si>
    <t>Gestor Strategie bere na vědomí. V rámci reportu za rok 2022 uvítá sdělení relevantních kurzů, které prošly aktualizací a jsou k dispozici.</t>
  </si>
  <si>
    <t>P.1.1.2</t>
  </si>
  <si>
    <t xml:space="preserve">Ověřit efektivitu vyučovacích forem a metod z hlediska učebního procesu různých skupin žáků a žákyň, včetně romských žáků a žákyň  </t>
  </si>
  <si>
    <t>ČŠI provádí průběžná šetření, připravuje výstupy a tématické zprávy, ve kterých je zohledněna oblast rovnosti žen a mužů. Připravila také materiál "Genderové rozdíly v hodnocení žáků a žákyň ze strany vyučujících v základních a středních školách, který se věnuje genderovým rozdílům v hodnocení dívek a chlapců na ZŠ a SŠ, na základě disponibilních dat z národních i mezinárodních šetření. MŠMT s těmito materiály taktéž pracuje a využívá je ke své činnosti.</t>
  </si>
  <si>
    <t>Provést metaanalýzu (příp. výzkum) ověřující efektivitu vyučovacích forem a metod z hlediska učebního procesu různých skupin žáků a žákyň s důrazem na genderové hledisko s cílem posilovat zavádění těch forem a metod, které vedou ke snižování rozdílů ve znalostech a dovednostech žáků a žákyň.</t>
  </si>
  <si>
    <t>Realizace výzkumu/ metaanalýzy
 Zveřejnění závěrečné zprávy</t>
  </si>
  <si>
    <t>Gestor Strategie žádá gestora opatření o doplnění odkazu na materiál "Genderové rozdíly v hodnocení žáků a žákyň ze strany vyučujících v základních a středních školách." Předmětem opatření má být provedení metaanalýzy/výzkumu zaměřeného na efektivitu jednotlivých vyučovacích forem pro různé skupiny žáků a žákyň, netýká se hodnocení žáků a žákyň ze strany učitelů a učitelek, bez odkazovaného dokumentu a prokázání přítomnosti tématu opatření nelze opatření hodnotit jako plněné.</t>
  </si>
  <si>
    <t>P.1.1.3</t>
  </si>
  <si>
    <t>Rozvíjet pedagogické postupy, které zmenšují rozdíly v dovednostech a znalostech mezi různými skupinami žáků a žákyň, včetně romských žáků a žákyň</t>
  </si>
  <si>
    <t>Podporovat týmové učitelské aktivity, které směřují ke sdílení profesních přesvědčení a postojů, výměně zkušeností a vzájemnému rozvoji pedagogických postupů týkajících se pedagogických postupů v žákovsky heterogenních třídách s cílem zmenšovat rozdíly ve znalostech a dovednostech mezi různými skupinami žáků a žákyň a zároveň zvyšovat znalosti žáků a žákyň obecně.</t>
  </si>
  <si>
    <t xml:space="preserve">Zajištění dostatečné alokace
Vypsané programy
Podpořené projekty
Mediální podpora tématu
Sledování ze strany ČŠI                               </t>
  </si>
  <si>
    <t>ČŠI</t>
  </si>
  <si>
    <t>I přestože začátek realizace opatření je až v roce 2022, gestor Strategie doporučuje gestorovi opatření, aby ve svých dlouhodobých plánech počítal s jeho plněním.</t>
  </si>
  <si>
    <t>P.1.2</t>
  </si>
  <si>
    <t xml:space="preserve">Odstranění genderových předsudků ovlivňujících životní a profesní volby </t>
  </si>
  <si>
    <t>P.1.2.1</t>
  </si>
  <si>
    <t xml:space="preserve">Posílit dlouhodobé a na svobodnou volbu profesní dráhy zaměřené kariérové poradenství na základních a středních školách  </t>
  </si>
  <si>
    <t>Na webu MŠMT je pro školy (především pro výchovné poradce a poradkyně a učitele a učitelky Volby povolání) zveřejněno aktualizované vydání příručky Volba povolání bez předsudků. Tato publikace s podtitulem Metodika projektového dne pro základní školy představuje praktickou příručku pro kariérní výchovu na školách. Princip rovnosti žen a mužů a princip vzájemného respektu je zahrnut do metodických a jiných materiálů, které jsou zveřejňovány k využití pro školní metodiky a metodičky prevence. Národní pedagogický institut ČR na webu www.rvp.cz zveřejňuje články a pořádá webináře zaměřené na kariérové poradenství (např. svobodná volba povolání dívek a chlapců).</t>
  </si>
  <si>
    <t>Podpořit rozvoj kariérového poradenství na ZŠ a SŠ skrze specifické výzvy MŠMT a vzdělávací aktivity a zinstitucionalizovat funkci kariérového poradce/kyně prostřednictvím novely zákona 563/2004 Sb. Zajistit sdílení dat.</t>
  </si>
  <si>
    <t>Specifické výzvy MŠMT
Materiály pro školy a vzdělávací kurzy nabízené NPI ČR
Předložení novely zákona č. 563/2004 Sb.</t>
  </si>
  <si>
    <t>MPSV, NPI ČR, Úřad práce ČR</t>
  </si>
  <si>
    <t>Gestor Strategie bere na vědomí a v příštím roce doporučuje zaměřit se i na další dvě kritéria splnění (specifické výzvy MŠMT a přípravu novely zákona č. 563/2004 Sb).</t>
  </si>
  <si>
    <t>Kariérové poradenství je v resortu MPSV realizováno prostřednictvím ÚP ČR. V rámci realizace kariérového poradenství pro volbu povolání poskytuje ÚP ČR dlouhodobě skupinové poradenství pro ZŠ a pro SŠ, dále individuální poradenství pro volbu povolání v rámci činnosti Informačních a poradenských středisek (IPS), vč. profesní diagnostiky. Dále ve spolupráci se školami realizuje tzv. burzy škol a veletrhy vzdělávání, setkávání s výchovnými poradci a rodiči v rámci třídních schůzek. K posílení kariérového poradenství pro volbu povolání dochází i realizací projektu „Podpora informačních a poradenských středisek Úřadu práce ČR (PIPS)“, který je zaměřen na rozvoj, modernizaci a podporu IPS a cílí zejména na zvyšování kvality standardizovaných služeb kariérového poradenství. Za účelem zvyšování profesionální úrovně poradců bylo v rámci tohoto projektu v roce 2021 proškoleno 108 zaměstnanců/poradců ÚP ČR ve vzdělávacích kurzech: „Počáteční vzdělávání pro poradce IPS“, „Kariérové poradenství online“ a „Poradenství v praxi ÚP ČR“.
MPSV i ÚP ČR je rovněž aktivním členem Národního poradenského fóra (NPF), které bylo v roce 2010 zřízeno rozhodnutím ministryně školství, mládeže a tělovýchovy a ministra práce a sociálních věcí, jako poradní orgán obou resortů pro oblast kariérového poradenství v celoživotní perspektivě. MPSV a MŠMT dlouhodobě spolupracuje na vymezení gescí a vzájemném propojení aktivit obou ministerstev v předmětné oblasti. S ohledem na stanovená kritéria pro splnění tohoto opatření, která spadají do kompetence MŠMT, opětovně požadujeme jako hlavního gestora určit MŠMT.</t>
  </si>
  <si>
    <t xml:space="preserve">4, ÚP  </t>
  </si>
  <si>
    <t>MŠMT, NPI ČR, Úřad práce ČR</t>
  </si>
  <si>
    <t xml:space="preserve">Z uvedeného plnění gestorem opatření není možné hodnotit, zda a do jaké míry byla uvedená školení genderově senzitivní  a zaměřena na vzdělávání v oblasti rovnosti žen a mužů. Z tohoto důvodu není možné hodnotit opatření jako plněné. Strategie rovnosti žen a mužů na léta 2021-2030 je vládou schválený dokument, jehož revize bude probíhat přibližně v polovině předmětné doby, tudíž není možné měnit gestorství. Gestor Strategie dodává, že chápe jakou roli MPSV hraje a hodnotí pouze jeho gesci. </t>
  </si>
  <si>
    <t>P.1.2.2</t>
  </si>
  <si>
    <t xml:space="preserve">Sledovat stav kariérového poradenství na základních a středních školách z hlediska genderové rovnosti </t>
  </si>
  <si>
    <t>ČŠI provádí průběžná šetření, připravuje výstupy a tématické zprávy, ve kterých je zohledněna také oblast rovnosti žen a mužů. Připravila také materiál "Genderové rozdíly v hodnocení žáků a žákyň ze strany vyučujících v základních a středních školách, který se věnuje genderovým rozdílům v hodnocení dívek a chlapců na ZŠ a SŠ, na základě disponibilních dat z národních i mezinárodních šetření. MŠMT s těmito materiály taktéž pracuje a využívá je ke své činnosti. Materiály jsou průběžně zveřejňovány.
ČŠI kariérové poradenství sleduje standardně a informace jsou ve výstupech (typicky ve výroční zprávě). V roce 2022 se mj. ČŠI bude věnovat z různých hledisek práci výchovných poradců a poradkyň, ke které kariérové poradenství a případné stereotypy v něm také patří, nicméně počítá i se specificky pojatým úkolem směrem ke kariérovému poradenství v následujících letech.</t>
  </si>
  <si>
    <t xml:space="preserve">Pravidelně vydávat analýzy stávajících dat týkajících se dlouhodobého a na svobodnou volbu profesní dráhy orientovaného kariérového poradenství obsahující genderové hledisko. Provést tematickou hloubkovou inspekci ČŠI. Rozšířit sběr dat v této oblasti ze strany NPI.  </t>
  </si>
  <si>
    <t>Pravidelně zveřejňovat analýzy stávajících dat hodnocení podmínek, průběhu
a výsledků vzdělávání ze strany ČŠI (min. 1x za 3 roky)
Tematická inspekce ČŠI
Hloubková analýza stavu
Rozšířený sběr dat NPI ČR</t>
  </si>
  <si>
    <t>ČŠI, NPI ČR</t>
  </si>
  <si>
    <t>Gestor Strategie žádá gestora opatření o doplnění odkazu na materiál "Genderové rozdíly v hodnocení žáků a žákyň ze strany vyučujících v základních a středních školách," dále pak o uvedení konkrétních výstupů, ve kterých je analyzováno kariérové poradenství na ZŠ a SŠ z hlediska genderové rovnosti (včetně webových odkazů). Bez dodání těchto materiálů nelze opatření považovat za plněné.</t>
  </si>
  <si>
    <t>P.1.2.3</t>
  </si>
  <si>
    <t>Zavést genderově nestereotypní výchovné poradenství a školní metodiky prevence</t>
  </si>
  <si>
    <t>Předpokládá se nastavení změn ve standardní činnosti výchovného poradce/poradkyně a metodika/metodičky prevence ve vyhlášce č. 72/2005 Sb., o poskytování poradenských služeb ve školách a školských poradenských zařízeních, ve znění pozdějších předpisů. NPI ČR pořádá webináře s genderově zaměřenými tématy (např. svobodná volba povolání dívek a chlapců, genderová rovnost – tipy pro obsah a metody výuky na ZŠ, genderově podmíněné násilí) a zveřejňuje další články a webináře určené pro výchovné poradce/poradkyně a školní metodiky/metodičky prevence zveřejňované na www.rvp.cz.</t>
  </si>
  <si>
    <t>Zahrnout princip respektu k rozmanitosti, respektu k menšinám a princip rovnosti žen a mužů do výchovného poradenství a školních metodik prevence tak, aby v řešené agendě (např. prevence obtěžování a šikany, prevence školní neúspěšnosti, prevence závislého chování atd.) byla zohledňována genderová perspektiva.</t>
  </si>
  <si>
    <t>Metodika NPI ČR
Rozšiřující vzdělávání VP a ŠMP
Systematicky prezentovat materiály na portálu RVP
Zařazení genderově nestereotypní volby povolání do standardu studia výchovných poradcůy</t>
  </si>
  <si>
    <t>Gestor Strategie bere na vědomí a s navrženým postupem souhlasí.</t>
  </si>
  <si>
    <t>P.1.2.4</t>
  </si>
  <si>
    <t>Podporovat aktivity zaměřené na genderově nestereotypní volby životní dráhy</t>
  </si>
  <si>
    <t>Realizovat mediální kampaně a další aktivity MŠMT na podporu genderově nestereotypní volby životní dráhy (vč. studijní a profesní dráhy).</t>
  </si>
  <si>
    <t xml:space="preserve">Realizace mediální kampaně mířené 1) do základních, středních škol a základních uměleckých škol, 2) k rodičovské veřejnosti, 3) k zaměstnavatelským subjektům, 4) k široké veřejnosti, 5) do sociálně vyloučených lokalit
 Realizace dalších aktivit </t>
  </si>
  <si>
    <t>P.1.2.5</t>
  </si>
  <si>
    <t xml:space="preserve">Důsledně dodržovat genderově citlivého označování studijních oborů a povolání v materiálech užívaných MŠMT, včetně Národní soustavy kvalifikací </t>
  </si>
  <si>
    <t>V uvedené oblasti probíhají revize RVP. Pokud jde o NSK, zde MŠMT a NPI ve spolupráci s Ústavem pro jazyk český zpracovali návrhy přechýlených názvů profesních kvalifikací. Nyní budou následovat schvalovací procesy a technická úprava zveřejněných standardů.</t>
  </si>
  <si>
    <t xml:space="preserve">Zrevidovat a dodržovat genderově senzitivní označování studijních oborů a povolání na webových stránkách MŠMT a jeho přímo řízených organizací, dále pak v rámci RVP a NSK. </t>
  </si>
  <si>
    <t xml:space="preserve">Revize webových stránek MŠMT a PŘO MŠMT
Revize jazykového označování v RVP
Revize NSK </t>
  </si>
  <si>
    <t>Provést revizi webových stránek MŠMT a PŘO MŠMT, revizi jazykového označování v RVP a revizi NSK do 31. 12. 2025, poté dbát na důsledné dodržování genderově citlivého označování studijních oborů.</t>
  </si>
  <si>
    <t>P.1.2.6</t>
  </si>
  <si>
    <t xml:space="preserve">Realizovat kampaně na podporu vstupu mužů do učitelství </t>
  </si>
  <si>
    <r>
      <t>Úkol je řešen v souvislosti s reformou pregraduální přípravy učitelů a učitelek a je jedním z opatření zvýšení atrativity studia učitelství, a dále zvyšování prestiže učitelského povolání za účelem přilákání většího množství co nejkvalitnějších zájemců i zájemkyň o profesi. 
Dále MŠMT zatraktivňuje učitelské povolání jak oceňováním učitelského povolání formou medailí, tak kontinuálním navyšováním financí v oblasti školství. Tiskový odbor informoval na webu MŠMT v roce 2021:
Medaile MŠMT významným osobnostem pedagogiky-nejvyšší ocenění za pedagogickou práci se udělují za významnou pedagogickou, výchovnou, vědeckou nebo uměleckou práci, dlouhodobé a vynikající působení v resortu školství nebo za mimořádně záslužný čin při zajišťování a zlepšování podmínek pro výchovu a vzdělávání v ČR: https://www.msmt.cz/medaile-msmt-za-rok-2021-prevzalo-35-osobnosti-pedagogiky. V roce 2020 bylo předání kvůli epidemiologické situaci odloženo na rok 2021: https://www.msmt.cz/ministr-ocenil-57-mimoradnych-vyucujicich-medaili-msmt. Pokud jde o financování, tiskový odbor v roce 2021 informoval média: V</t>
    </r>
    <r>
      <rPr>
        <i/>
        <sz val="9"/>
        <color rgb="FF002060"/>
        <rFont val="Calibri"/>
        <family val="2"/>
        <charset val="238"/>
        <scheme val="minor"/>
      </rPr>
      <t xml:space="preserve">láda si v roce 2017 dala do programového prohlášení závazek, že v roce 2021 budou průměrné platy pedagogických a nepedagogických pracovníků na 150 % jejich úrovně roku 2017, což bylo splněno. </t>
    </r>
    <r>
      <rPr>
        <sz val="9"/>
        <color rgb="FF002060"/>
        <rFont val="Calibri"/>
        <family val="2"/>
        <charset val="238"/>
        <scheme val="minor"/>
      </rPr>
      <t>Tím se zvyšuje atraktivita učitelského povolání a od ředitelů a ředitelek již MŠMT dostává informace, že se vystudovaní učitelé i učitelky vracejí z komerční sféry do školství. Došlo také k navýšení poměru nadtarifní složky, která byla v roce 2020 v průměru 17 % oproti 3 % v roce 2017 (v absolutním vyjádření nárůst o 80 %).
Mimo to podporuje MŠMT profesní rozvoj pedagogických pracovníků a pracovnic, školám jsou poskytovány prostředky na další vzdělávání.  MŠMT dbá i na duševní zdraví učitelů a učitelek: metodické materiály na webu edu.cz - https://dusevnizdravi.edu.cz/.
MŠMT podporuje anketu o nejoblíbenější učitelku nebo učitele Zlatý Ámos, čímž inspiruje i muže pro výběr učitelského povolání. Letošní 29. ročník je uveden zde: https://www.msmt.cz/nominace-na-titul-zlaty-amos-uz-jen-do-konce-roku. Loňský 28. ročník pak zde:  https://www.msmt.cz/zlaty-amos-2021-bude-korunovan-koncem-srpna.</t>
    </r>
  </si>
  <si>
    <t>sekce vzdělávání a mládeže
odbor vnějších vztahů 
a komunikace</t>
  </si>
  <si>
    <t>Osvětová kampaň MŠMT na podporu vstupu učitelů-mužů do předškolního a základního vzdělávání. Kampaň může být realizována v rámci širší kampaně zaměřené na zatraktivnění vstupu do učitelské profese.</t>
  </si>
  <si>
    <t>Realizace mediální kampaně mířené 1) ke studujícím středních škol, 2) k rodičovské veřejnosti, 3) k široké veřejnosti</t>
  </si>
  <si>
    <t>P.1.3</t>
  </si>
  <si>
    <t xml:space="preserve">Snížení nerovností ve vzdělávacích dráhách (z hlediska typu vzdělání) </t>
  </si>
  <si>
    <t>P.1.3.1</t>
  </si>
  <si>
    <t>Zjistit, jaké faktory se podílejí na vzniku odlišných vzdělávacích drah a navrhnout opatření pro jejich snižování</t>
  </si>
  <si>
    <t>ČŠI provádí průběžná šetření, připravuje výstupy a tématické zprávy, ve kterých je zohledněna oblast rovnosti žen a mužů. Připravila také materiál "Genderové rozdíly v hodnocení žáků a žákyň ze strany vyučujících v základních a středních školách, který se věnuje genderovým rozdílům v hodnocení dívek a chlapců na ZŠ a SŠ, na základě disponibilních dat z národních i mezinárodních šetření. MŠMT s těmito materiály taktéž pracuje a využívá je ke své činnosti. Materiály jsou průběžně zveřejňovány.</t>
  </si>
  <si>
    <t xml:space="preserve">Provést metaanalýzu (případně nový výzkum) pedagogických faktorů, které se podílejí na vzniku rozdílů ve vzdělávacích strategiích jednotlivých skupin (založených na pohlaví, etnicitě, zdravotním postižení atd.) a na jejím základě navrhnout konkrétní pedagogická opatření pro jejich snižování (např. individualizace, aktivizační vyučovací metody, formativní hodnocení). </t>
  </si>
  <si>
    <t>Realizace metaanalýzy či výzkumu
Zveřejnění výzkumné zprávy 
Medializace hlavních zjištění 
Zavedení opatření</t>
  </si>
  <si>
    <t>Gestor Strategie žádá gestora opatření o doplnění odkazu na materiál "Genderové rozdíly v hodnocení žáků a žákyň ze strany vyučujících v základních a středních školách." Předmětem opatření má být provedení metaanalýzy/výzkumu zaměřeného na identifikaci pedagogických faktorů, které se podílejí na vzniku rozdílů ve vzdělávacích strategiích jednotlivých skupin (založených na pohlaví, etnicitě, zdravotním postižení atd.) a na jejím základě navrhnout konkrétní pedagogická opatření pro jejich snižování. Bez odkazovaného dokumentu a prokázání přítomnosti tématu opatření nelze opatření hodnotit jako plněné.</t>
  </si>
  <si>
    <t>P.1.3.2</t>
  </si>
  <si>
    <t>Posílit aktivity podporující vyrovnanější poměr žen a mužů ve vysokoškolských programech (z hlediska oborů)</t>
  </si>
  <si>
    <t xml:space="preserve">Podporovat aktivity směřující k vyrovnanějšímu zastoupení žen a mužů ve vysokoškolských programech (např. více studentů v EHW oborech, více studentek ve STEM oborech) skrze specifické výzvy MŠMT, jak v rámci národních dotací, tak z OP JAK. </t>
  </si>
  <si>
    <t>Specifické výzvy MŠMT
Specifické výzvy z OP JAK</t>
  </si>
  <si>
    <t>NAÚ, VŠ</t>
  </si>
  <si>
    <t>P.1.4</t>
  </si>
  <si>
    <t xml:space="preserve">Snížení nerovností v kariérních dráhách    </t>
  </si>
  <si>
    <t>P.1.4.1</t>
  </si>
  <si>
    <t>Reflektovat hledisko rovnosti žen a mužů při tvorbě kompetenčního profilu učitele a profesionalizačního kontinua</t>
  </si>
  <si>
    <t>V současné době vzniká profil absolventa/absolventky učitelství, který je aktuálně pilotován v rámci šetření mezi absolventy a absolventky pedagogických fakult. Z tohoto profilu by výhledově měl být vytvořen kompetenční profil učitele/učitelky. Při tvorbě bude bráno v potaz hledisko rovnost žen a mužů.</t>
  </si>
  <si>
    <t>V kompetenčním profilu učitele a profesionalizačním kontinuu zohledňovat genderovou rovnost a využívat nástroje, které přispívají k genderově citlivému a nestereotypnímu kariérnímu růstu. Zároveň věnovat pozornost opatřením, které zvýší atraktivitu učitelského povolání v předškolním a základním vzdělávání pro učitele-muže.</t>
  </si>
  <si>
    <t>Genderově citlivý kompetenční profil učitele</t>
  </si>
  <si>
    <t>Gestor Strategie bere na vědomí. V rámci reportu plnění opatření za rok 2022 gestor Strategie žádá gestora opatření o upřesnění, jakým způsobem bylo do tvorby kompetenčního profilu učitele/učitelky bylo zapracováno hledisko rovnosti žen a mužů.</t>
  </si>
  <si>
    <t>P.1.4.2</t>
  </si>
  <si>
    <t>Podpořit zvyšování zastoupení a profesního růstu méně zastoupeného pohlaví v oblastech VaVaI</t>
  </si>
  <si>
    <t>MŠMT se v roce 2021 účastnilo ve spolupráci s RVVI a dalšími subjekty (GA ČR, AV ČR a ÚV ČR) jednání koordinační pracovní skupiny pro otázky pracovních podmínek lidí ve výzkumu a vyrovnávání příležitostí pro muže a ženy, která v září 2021 zahájila svou činnost a bude se pravidelně scházet několikrát do roka. Je v plánu spolupracovat s poskytovateli a koordinovat praxi, řešit otázky financování výzkumu.
Program podpory mezinárodní spolupráce ve výzkumu, vývoji a inovacích INTER-EXCELLENCE II (LU). Zapojení kvalitativního indikátoru Genderová rovnost do Indikátorové soustavy programu I-E II (Program I-E II, Kap. 16), které povede k projekci tohoto hlediska do vhodných veřejných soutěží v následujících letech.
MŠMT ve spolupráci s NKC-gender a věda již několik let udílí cenu Milady Paulové pro vědkyni za celoživotní přínos vědě; v r. 2021 v oblasti matematiky (v. t. S.1.1.6).
V oblasti edukace cílové skupiny je aktivní NKC-gender a věda, na které byly tyto činnosti zčásti delegovány MŠMT prostřednictvím realizace projektu CZERA.</t>
  </si>
  <si>
    <t>Realizovat podporu aktivit, jejichž cílem je profesní růst, vyšší nábor a posílení motivace osob ze skupiny méně zastoupeného pohlaví pracovat v dané profesní oblasti, zvyšovat si kvalifikaci a usilovat o vyšší posty (např. mentoring, síťování, vzdělávací a další kurzy, podpora inovátorek a podnikatelek, kampaně, zviditelňování vzorů atp.).</t>
  </si>
  <si>
    <t>Realizace podpory 
Podpořené aktivity</t>
  </si>
  <si>
    <t>MPO, KVOP</t>
  </si>
  <si>
    <t>k projednání</t>
  </si>
  <si>
    <t>MŠMT, KVOP</t>
  </si>
  <si>
    <t>Z uvedeného gestorem opatření není jasné, s kým gestor opatření bude opatření projednávat. Gestor Strategie doporučuje gestorovi opatření (MPO), aby se koordinoval s dalším gestorem opatření (MŠMT) a spolupracujícím subjektem (KVOP).</t>
  </si>
  <si>
    <t>žádná činnost</t>
  </si>
  <si>
    <t>odbor rovného zacházení</t>
  </si>
  <si>
    <t>MŠMT, MPO</t>
  </si>
  <si>
    <t>Dle sdělených informací KVOP nebyla oslovena gestory ke spolupráci, proto nelze hodnotit plnění opatření.</t>
  </si>
  <si>
    <t>P.1.4.3</t>
  </si>
  <si>
    <t>Zvýšit kapacity služeb péče pro studující VŠ a pro osoby pracující ve VaVaI</t>
  </si>
  <si>
    <t>Vzhledem k prioritizaci klíčových agend Sekce VŠ, vědy a výzkumu MŠMT a rozpočtové situaci nebylo ve sledovaném období odpovídajícím způsobem řešeno.</t>
  </si>
  <si>
    <t>Podporovat zavádění a provoz různých forem služeb péče pro studující VŠ pro osoby pracující ve VaVaI s cílem celkového navýšení kapacit poskytovaných služeb péče.</t>
  </si>
  <si>
    <t xml:space="preserve">Zajištění dostatečné alokace
Vypsané programy
Navýšené kapacity </t>
  </si>
  <si>
    <t>GA ČR, TA ČR, AV ČR, MPSV, MV, MPO, MO, MZd, MZe, MŽP, MZV, MK, MD,  VŠ</t>
  </si>
  <si>
    <t>Gestor Strategie bere na vědomí.</t>
  </si>
  <si>
    <t xml:space="preserve">Oblast genderu v bezpečnostním výzkumu je natolik specifická, že není možné splnit opatření v plném rozsahu. </t>
  </si>
  <si>
    <t>GA ČR, TA ČR, AV ČR, MŠMT, MPSV, MPO, MO, MZd, MZe, MŽP, MZV, MK, MD,  VŠ</t>
  </si>
  <si>
    <t xml:space="preserve">Gestor Strategie žádá MV, aby doplnilo, jakými konkrétními kroky plnilo opatření, bez této informace nelze opatření hodnotit jako plněné. Gestor Strategie dálá žádá o vysvětlení specifičnosti, kterou gestor opatření deklaruje.  </t>
  </si>
  <si>
    <t>MD nebylo osloveno gestorem opatření ke spolupráci.</t>
  </si>
  <si>
    <t>Odbor ITS, kosmických aktivit a výzkumu, vývoje a inovací</t>
  </si>
  <si>
    <t>GA ČR, TA ČR, AV ČR, MŠMT, MV, MPO, MO, MZd, MZe, MŽP, MZV, MK, MPSV,  VŠ</t>
  </si>
  <si>
    <t>Gestor Strategie upozorňuje MD, že opatření mohl realizovat, protože MD má vlastní dětskou skupinu Mašinka, je otázkou, zda ji mohou využívat zaměstnanci a zaměstnankyně Centra dopravního výzkumu či mají vlastní dětskou skupinu a zda došlo k navýšení jejích kapacit. Dále Gestor Strategie doplňuje, že cílem opatření je i podpora dalších forem služeb péče.</t>
  </si>
  <si>
    <t>V oblasti účelové podpory byla problematika genderu ve výzkumu předmětem vypořádání připomínek na úrovni náměstka pro řízení sekce a zmocněnkyně vlády pro lidská práva a veškeré požadavky kladené na ministerstvo v rámci přípravy programu NAKI III byly vysvětleny. Jediné dvě záležitosti zůstaly pro program NAKI III v platnosti- proces změn projektů při odchodu na mateřskou/rodičovskou dovolenou bude poskytovatelem automaticky akceptován a popsán v zadávací dokumentaci (dělo se i v minulosti, nyní bude explicitně uvedeno již v zadávací dokumentaci k 1. veřejné soutěži ve výzkumu, experimentálním vývoji a inovacích k programu NAKI III).</t>
  </si>
  <si>
    <t>OVV</t>
  </si>
  <si>
    <t>GA ČR, TA ČR, AV ČR, MŠMT, MV, MPO, MO, MZd, MZe, MŽP, MZV, MPSV, MD,  VŠ</t>
  </si>
  <si>
    <t>Gestor Strategie uvádí, že opatření je zaměřeno na podporu různých forem služeb péče v rezortních výzkumných organizacích. Financování služeb péče v projektech účelové podpory je předmětem opatření 1.4.5.</t>
  </si>
  <si>
    <t>Jsme subjekt spolupracující.                                                                                           UO poskytuje péči pro studující a pracující ve VaVaI prostřednictvím svého poradenského pracoviště. UO každoročně  v lednu zpracovává genderovou statistiku studentů a studentek na jednotlivých fakultách v jednotlivých typech a formách studijních programů. V rámci stipendijní politiky byla navýšena stipendia pro studenty doktorských studijních programů na částku 15.000,- Kč za měsíc.</t>
  </si>
  <si>
    <t>Univerzita obrany</t>
  </si>
  <si>
    <t>GA ČR, TA ČR, AV ČR, MŠMT, MV, MPO, MPSV, MZd, MZe, MŽP, MZV, MK, MD,  VŠ</t>
  </si>
  <si>
    <t xml:space="preserve">Gestor Strategie upozorňuje, že službami péče jsou v kontextu Strategie rovnosti žen a mužů na léta 2021-2030 myšleny služby péče o děti a další závislé osoby (př. dětské skupiny, jesle, MŠ, zajištění hlídání…). </t>
  </si>
  <si>
    <t>GA ČR, TA ČR, AV ČR, MŠMT, MV, MPSV, MO, MZd, MZe, MŽP, MZV, MK, MD,  VŠ</t>
  </si>
  <si>
    <t>Z uvedeného gestorem opatření není jasné, s kým gestor opatření bude opatření projednávat. Gestor Strategie doporučuje řídit se RVVI vydaným Doporučení pro poskytovatele podpory VaVaI
k řešení pracovních podmínek v oblasti výzkumu
Genderová rovnost ve výzkumu a vývoji - příručka pro poskytovatele (https://www.vyzkum.cz/FrontClanek.aspx?idsekce=954073&amp;ad=1&amp;attid=964947).</t>
  </si>
  <si>
    <t>Zavedení systémového financování prostřednictvím novely zákona č. 247/2014 přispívá k popoře služeb péče o děti. Věřejné výzkumné instituce jsou nově poskytovatelem podle § 3 odst. 2 zákona č. 247/2014 Sb., který nemusí být zaměstnavatelem rodiče. To přispělo k větší flexibilitě služby, je možné podpořit i např. stážisty apod.</t>
  </si>
  <si>
    <t>(25), (8), 441</t>
  </si>
  <si>
    <t>GA ČR, TA ČR, AV ČR, MŠMT, MV, MPO, MO, MZd, MZe, MŽP, MZV, MK, MD,  VŠ</t>
  </si>
  <si>
    <t>Na základě metodiky DKRVO na období 2018-2022 VO uvádějí, jakým způsobem budou zajišťovat dostatek talentů pro výzkum ve VO, systém motivace a odměňování zaměstnanců. Konkrétní závazky, co se týče požadavku zvýšení kapacit služeb péče, nebyly metodikou specifikovány.</t>
  </si>
  <si>
    <t>Odbor precizního zemědělství, výzkumu a vzdělávání</t>
  </si>
  <si>
    <t>GA ČR, TA ČR, AV ČR, MŠMT, MV, MPO, MO, MZd, MPSV, MŽP, MZV, MK, MD,  VŠ</t>
  </si>
  <si>
    <t>Podporu různých forem služeb péče mimo Strategii rovnosti žen a mužů na léta 2021 -2030 dále obsahuje i  RVVI vydaným Doporučení pro poskytovatele podpory VaVaI
k řešení pracovních podmínek v oblasti výzkumu
Genderová rovnost ve výzkumu a vývoji - příručka pro poskytovatele (https://www.vyzkum.cz/FrontClanek.aspx?idsekce=954073&amp;ad=1&amp;attid=964947).</t>
  </si>
  <si>
    <t>Netýká se MZV</t>
  </si>
  <si>
    <t>GA ČR, TA ČR, AV ČR, MŠMT, MV, MPO, MO, MZd, MZe, MŽP, MPSV, MK, MD,  VŠ</t>
  </si>
  <si>
    <t>Gestor Strategie upozorňuje MZV, že opatření se jej týká, protože v jeho gesci je rezortní výzkumná organizace (Ústav mezinárodních vztahů). Vzhledem k tomu, že MZV má vlastní dětskou skupinu zamiňáček, je otázkou, zda ji mohou využívat zaměstnanci a zaměstnankyně ÚMV či mají vlastní dětskou skupinu a zda došlo k navýšení jejích kapacit. Dále Gestor Strategie doplňuje, že cílem opatření je i podpora dalších forem služeb péče.</t>
  </si>
  <si>
    <t>Spolupráce se studenty je v rezortu životního prostředí podporována, studentům je umožněno vykonávat odbornou praxi a doplnit tak informace získané studiem praktickými dovednostmi.</t>
  </si>
  <si>
    <t>GA ČR, TA ČR, AV ČR, MŠMT, MV, MPO, MO, MZd, MZe, MPSV, MZV, MK, MD,  VŠ</t>
  </si>
  <si>
    <t>GA ČR, TA ČR, AV ČR, MŠMT, MV, MPO, MO, MPSV, MZe, MŽP, MZV, MK, MD,  VŠ</t>
  </si>
  <si>
    <t>Gestor opatření neposkytl informace o způsobu plnění v roce 2021, opatření je proto hodnoceno jako nesplněné.</t>
  </si>
  <si>
    <t xml:space="preserve">TA ČR nedisponuje nástroji, kterými by mohla situaci zásadněji ovlivnit. Patrně jedinou možností je zahrnutí nákladů na hlídání mezi uznatelné náklady při řešení projektů (viz opatření P.1.4.5). </t>
  </si>
  <si>
    <t>GA ČR, MPSV, AV ČR, MŠMT, MV, MPO, MO, MZd, MZe, MŽP, MZV, MK, MD,  VŠ</t>
  </si>
  <si>
    <t>Gestor Strategie zde doplňuje, že opatření se vztahuje i na samotný TA ČR (např. zda má a navýšil vlastní kapacity). Další možností, jak přispět k naplnění opatření je zařazení nutnosti mít školku/dětskou skupinu/jiné řešení služeb péče mezi podmínky pro žadatele o podporu.</t>
  </si>
  <si>
    <r>
      <t>AV ČR se aktivně zapojovala do diskusí souvisejících s přípravou novely dětských skupin (předsedkyně E. Zažímalová). V rámci PS MPSV se AV ČR podílí na přípravě výzvy, která umožní žádat o dotaci na založení dětských skupin</t>
    </r>
    <r>
      <rPr>
        <sz val="9"/>
        <rFont val="Calibri"/>
        <family val="2"/>
        <charset val="238"/>
        <scheme val="minor"/>
      </rPr>
      <t xml:space="preserve"> i veřejným výzkumným institucím. Dosud pracoviště AV ČR zřizovala a provozovala školky pouze z neveřejných prostředků. </t>
    </r>
  </si>
  <si>
    <t>GA ČR, TA ČR, MPSV, MŠMT, MV, MPO, MO, MZd, MZe, MŽP, MZV, MK, MD,  VŠ</t>
  </si>
  <si>
    <t>Vzhledem k tomu, že AV ČR započala plnění, ale prozatím nedošlo k využití dotace, je opatření hodnoceno jako splněno částečně.</t>
  </si>
  <si>
    <t>GA ČR umožňuje zahrnout náklady na péči o děti osob podílejících se na řešení projektu a další závislé osoby mezi způsobilé náklady projektu.</t>
  </si>
  <si>
    <t>MPSV, TA ČR, AV ČR, MŠMT, MV, MPO, MO, MZd, MZe, MŽP, MZV, MK, MD,  VŠ</t>
  </si>
  <si>
    <t>Gestor Strategie zde doplňuje, že opatření se vztahuje i na samotný GA ČR (např. zda má a navýšil vlastní kapacity).</t>
  </si>
  <si>
    <t>P.1.4.4</t>
  </si>
  <si>
    <t xml:space="preserve">Zavést návratové granty </t>
  </si>
  <si>
    <t xml:space="preserve">Vzhledem k termínu konce realizace opatření není zatím přímo realizováno. Zamýšleny a plánovány jsou především intervence z OP JAK. V současné době však není ještě programový dokument OP JAK schválen Evropskou komisí. Potenciální riziko lze spatřovat v dlouhodobě posilující Kč vůči €, což v přepočtu bude znamenat nižší nominální alokaci celého OP JAK. V takovém případě by byl nucen ŘO OP JAK zřejmě snižovat zamýšlené alokace na příslušné výzvy.
</t>
  </si>
  <si>
    <t>sekce vysokého školství, vědy a výzkumu
sekce mezinárodních vztahů, EU a ESIF</t>
  </si>
  <si>
    <t>Zavést a realizovat podporu rodičů, kteří se vracejí do profese po rodičovské dovolené ve formě návratových grantů.</t>
  </si>
  <si>
    <t>Zajištění dostatečné alokace
Udělené finance
Podpořené osoby</t>
  </si>
  <si>
    <t>GA ČR, TA ČR, AV ČR, MV, MPO, MO, MZd, MZe, MŽP, MZV, MK, MD, MPSV, ÚV-RRP, RVVI</t>
  </si>
  <si>
    <t>Dle popisu plnění gestora opatření OP JAK zatím není schválen a není zatím jisté, zda se podaří zajistit dostatečnou alokaci. Opatření je proto hodnoceno jako nesplněno.</t>
  </si>
  <si>
    <t>GA ČR, TA ČR, AV ČR, MŠMT, MPO, MO, MZd, MZe, MŽP, MZV, MK, MD, MPSV, ÚV ČR, RVVI</t>
  </si>
  <si>
    <t>Gestor Strategie doplňuje, že návratové granty by měly být podpořeny z OP JAK. Je očekáváno, že v případě potřeby bude MV spolupracovat. Nyní není opatření hodnoceno.</t>
  </si>
  <si>
    <t>MD není zodpovědné za tuto agendu.</t>
  </si>
  <si>
    <t>GA ČR, TA ČR, AV ČR, MV, MPO, MO, MZd, MZe, MŽP, MZV, MK, MŠMT, MPSV, ÚV ČR, RVVI</t>
  </si>
  <si>
    <t>Gestor Strategie doplňuje, že návratové granty by měly být podpořeny z OP JAK. Je očekáváno, že v případě potřeby bude MD spolupracovat. Nyní není opatření hodnoceno.</t>
  </si>
  <si>
    <t xml:space="preserve">Usnesením vlády č. 985 ze dne 5. 10. 2020 ke schválené Koncepci aplikovaného výzkumu v oblasti národní a kulturní identity Ministerstva kultury na léta 2023-2030 žádné takové činnosti nejsou stanoveny. Tento úkol přísluší spíše Grantové agentuře České republiky, která takové projekty zajišťuje.  </t>
  </si>
  <si>
    <t>GA ČR, TA ČR, AV ČR, MV, MPO, MO, MZd, MZe, MŽP, MZV, MŠMT, MD, MPSV, ÚV ČR, RVVI</t>
  </si>
  <si>
    <t>Gestor Strategie doplňuje, že návratové granty by měly být podpořeny z OP JAK. Je očekáváno, že v případě potřeby bude MK spolupracovat. Nyní není opatření hodnoceno.</t>
  </si>
  <si>
    <t>OP Zaměstnanost - dětské skupiny - cíleně zaměřené na rovné přílelžitosti mužů a žen (1), rovné příležitosti a nediskriminace (2)</t>
  </si>
  <si>
    <t xml:space="preserve">Sekce průmyslové spolupráce          (Mgr. Davidl Kressl), Sekce státního tajemníka (Agentura profesního rozvoje a podpory aktivit) </t>
  </si>
  <si>
    <t>GA ČR, TA ČR, AV ČR, MV, MPO, MŠMT, MZd, MZe, MŽP, MZV, MK, MD, MPSV, ÚV ČR, RVVI</t>
  </si>
  <si>
    <t>Gestor Strategie doplňuje, že návratové granty by měly být podpořeny z OP JAK. Je očekáváno, že v případě potřeby bude MO spolupracovat. Nyní není opatření hodnoceno.</t>
  </si>
  <si>
    <t>GA ČR, TA ČR, AV ČR, MV, MŠMT, MO, MZd, MZe, MŽP, MZV, MK, MD, MPSV, ÚV ČR, RVVI</t>
  </si>
  <si>
    <t>Gestor Strategie doplňuje, že návratové granty by měly být podpořeny z OP JAK. Je očekáváno, že v případě potřeby bude MPO spolupracovat. Nyní není opatření hodnoceno.</t>
  </si>
  <si>
    <t>Netýká se odd. 441. Nemůžeme plnit, protože nemáme účelovou podporu, tudíž nemůžeme vypisovat grantové programy.</t>
  </si>
  <si>
    <t>GA ČR, TA ČR, AV ČR, MV, MPO, MO, MZd, MZe, MŽP, MZV, MK, MD, MŠMT, ÚV ČR, RVVI</t>
  </si>
  <si>
    <t>Gestor Strategie doplňuje, že návratové granty by měly být podpořeny z OP JAK. Je očekáváno, že v případě potřeby bude MPSV spolupracovat.Nyní není opatření hodnoceno.</t>
  </si>
  <si>
    <t xml:space="preserve">Zohlednění potřebných přerušení vědecké kariéry z důvodu péče o rodinné příslušníky máme již zapracováno v pravidlech soutěže mladých vědeckých prac. o nejlepší výsledek i pravidlech poskytování podpory projektů ÚP. </t>
  </si>
  <si>
    <t>GA ČR, TA ČR, AV ČR, MV, MPO, MO, MZd, MŠMT, MŽP, MZV, MK, MD, MPSV, ÚV ČR, RVVI</t>
  </si>
  <si>
    <t>Gestor Strategie doplňuje, že návratové granty by měly být podpořeny z OP JAK. Je očekáváno, že v případě potřeby bude MZe spolupracovat. Nyní není opatření hodnoceno.</t>
  </si>
  <si>
    <t>Neprovádí se.</t>
  </si>
  <si>
    <t>GA ČR, TA ČR, AV ČR, MV, MPO, MO, MZd, MZe, MŽP, MŠMT, MK, MD, MPSV, ÚV ČR, RVVI</t>
  </si>
  <si>
    <t>Gestor Strategie doplňuje, že návratové granty by měly být podpořeny z OP JAK. Je očekáváno, že v případě potřeby bude MZV spolupracovat. Nyní není opatření hodnoceno.</t>
  </si>
  <si>
    <t>Návratové granty nejsou zavedeny, nicméně je plně podporováno slaďování rodinného a pracovního života rodičů vracejících se po rodičovské dovolené, včetně možnosti umístění dítěte do dětské skupiny, zkrácení úvazku, využívání pružné pracovní doby a pod.</t>
  </si>
  <si>
    <t>GA ČR, TA ČR, AV ČR, MV, MPO, MO, MZd, MZe, MŠMT, MZV, MK, MD, MPSV, ÚV-RRP, RVVI</t>
  </si>
  <si>
    <t>Gestor Strategie doplňuje, že návratové granty by měly být podpořeny z OP JAK. Je očekáváno, že v případě potřeby bude MŽP spolupracovat. Nyní není opatření hodnoceno.</t>
  </si>
  <si>
    <t>GA ČR, TA ČR, AV ČR, MV, MPO, MO, MŠMT, MZe, MŽP, MZV, MK, MD, MPSV, ÚV ČR, RVVI</t>
  </si>
  <si>
    <t>Gestor Strategie doplňuje, že návratové granty by měly být podpořeny z OP JAK. Je očekáváno, že v případě potřeby bude MZd spolupracovat. Nyní není opatření hodnoceno.</t>
  </si>
  <si>
    <t>ÚV-RRP nebyl osloven ke spolupráci, nicméně se účastní jednání PS RVVI pro rovnost žen a mužů, kde bylo téma řešeno.</t>
  </si>
  <si>
    <t>GA ČR, TA ČR, AV ČR, MV, MPO, MO, MZd, MZe, MŽP, MZV, MK, MD, MPSV, MŠMT, RVVI</t>
  </si>
  <si>
    <t>TA ČR v současné době podporuje pouze týmové projekty. Zavádění nových schémat podpory je dlouhodobým procesem. V uplynulém roce TA ČR v této konkrétní oblasti aktivní nebyla.</t>
  </si>
  <si>
    <t>Sekce řízení a realizace programů / Petr Matolín (ředitel sekce)</t>
  </si>
  <si>
    <t>GA ČR,MŠMT, AV ČR, MV, MPO, MO, MZd, MZe, MŽP, MZV, MK, MD, MPSV, ÚV-RRP, RVVI</t>
  </si>
  <si>
    <r>
      <t xml:space="preserve">Do rozpočtu pracovišť byly alokovány finanční prostředky na podporu klíčových zaměstnanců a návrat rodičů po mateřské/rodičovské dovolené. </t>
    </r>
    <r>
      <rPr>
        <sz val="9"/>
        <rFont val="Calibri"/>
        <family val="2"/>
        <charset val="238"/>
        <scheme val="minor"/>
      </rPr>
      <t>Pracoviště plánují využít uvažovanou podporu v rámci OP JAK.</t>
    </r>
  </si>
  <si>
    <t>GA ČR, TA ČR, MŠMT, MV, MPO, MO, MZd, MZe, MŽP, MZV, MK, MD, MPSV, ÚV-RRP, RVVI</t>
  </si>
  <si>
    <t>Uvědomujeme si, že i v oblasti účelové podpory základního výzkumu by bylo vhodné a smysluplné návratové granty zavést, a zvažujeme zařazení takovéto skupiny grantových projektů do našeho portfolia. O přípravě nové skupiny grantových projektů budeme jednat s RVVI. Hlavním problémem je, že zavedení nové skupiny grantových projektů, tedy i návratových grantů, je závislé především na finančních možnostech agentury a alokaci dostatečného množství finančních prostředků ze státního rozpočtu. Bez přidělení dostatečných finančních prostředků ze státního rozpočtu nebude možné podporu návratových grantů realizovat.</t>
  </si>
  <si>
    <t>MŠMT, TA ČR, AV ČR, MV, MPO, MO, MZd, MZe, MŽP, MZV, MK, MD, MPSV, ÚV-RRP, RVVI</t>
  </si>
  <si>
    <t>P.1.4.5</t>
  </si>
  <si>
    <t>Zajistit služby péče reflektující specifickou pozici pracovníků a pracovnic ve VaVaI</t>
  </si>
  <si>
    <t>Program podpory mezinárodní spolupráce ve výzkumu, vývoji a inovacích INTER-EXCELLENCE II (LU); veřejná soutěž ve výzkumu, vývoji a inovacích LUASK22 (bilaterální spolupráce ČR-SR) - služby péče o děti a další závislé osoby byly výslovně uvedeny jako možnosti využití podpory v kategorii Nepřímé náklady, podkategorii Doplňkové náklady a režie (Zadávací dokumentace LUASK22, Kap. 6.4).
V rámci projektu CZERA byl vypracován dokument k tomuto tématu, který posloužil jako východisko pro Plán podpory rovnosti žen a mužů MŠMT 2021–2024 a uvažuje se o jeho dalším využitím v rámci pracovní skupiny RVVI a následně v komunikaci s poskytovateli.</t>
  </si>
  <si>
    <t>Umožnit financování služeb péče v programech účelové podpory (služby péče o děti a další závislé osoby a další formy zajištění hlídání apod.).</t>
  </si>
  <si>
    <t>Programy, které zařazují služby péče mezi uznatelné náklady 
Podpořené osoby</t>
  </si>
  <si>
    <t>TA ČR, AV ČR, GA ČR, MV, MPO, MO, MZd, MZe, MŽP, MZV, MK, MD, MPSV, RVVI, VŠ</t>
  </si>
  <si>
    <t>TA ČR, AV ČR, MŠMT, GA ČR, MPO, MO, MZd, MZe, MŽP, MZV, MK, MD, MPSV, RVVI, VŠ</t>
  </si>
  <si>
    <t>Gestor Strategie žádá MV, aby doplnilo, jakými konkrétními kroky plnilo opatření, bez této informace nelze opatření hodnotit jako plněné.</t>
  </si>
  <si>
    <t>TA ČR, AV ČR, MŠMT, MV, MPO, MO, MZd, MZe, MŽP, MZV, MK, GA ČR, MPSV, RVVI, VŠ</t>
  </si>
  <si>
    <t>Vzhledem k tomu, že způsobilost nákladů projektů, která je pro program NAKI III primárně stanovena Nařízením Komise (EU) č. 651/2014 ze dne 17. června 2014, kterým se v souladu s články 107 a 108 Smlouvy prohlašují určité kategorie podpory za slučitelné s vnitřním trhem, není v kompetenci ani Ministerstva kultury, ani ZLP ÚV ČR, obrátí se ministesrtvo na ÚOHS s žádostí o jeho stanovisko. V případě, že ÚOHS pro program NAKI III připustí způsobilost nákladů pro zajištění dočasné služby péče (např. hlídání na konferencích atp.), umožní v zadávací dokumentaci hrazení z doplňkových nákladů</t>
  </si>
  <si>
    <t>TA ČR, AV ČR, MŠMT, MV, MPO, MO, MZd, MZe, MŽP, MZV, GA ČR, MD, MPSV, RVVI, VŠ</t>
  </si>
  <si>
    <t>Gestor Strategie doplňuje, že téma s ÚOHS bylo řešeno v rámci Pracovní skupiny RVVI pro rovnost žen a mužů ve VaVaI. Na jejím základě bylo poté vydáno doporučení Doporučení Rady pro výzkum, vývoj a inovace ve věci proplácení služeb péče ze dne 25. února 2022 č.376/A10a. Gestor Strategie doporučuje gestorovi opatření, aby se jím řídil. Dle poskytnutých informací gestorem opatření nelze opatření hodnotit jako plněné.</t>
  </si>
  <si>
    <t xml:space="preserve">V roce 2021 MO v rámci VaVal realizovalo účelovou podporu v programech 907 020 a 050. Tyto programy jsou  z a m ě ř en y   na   obranný výzkum a vývoj, nepostihují  tak oblast služby péče o děti a další body ze sloupce L.                                                                                                       Zlepšení podmínek pro studenty doktorských studijních programů je součástí úkolů a opatření zakotvených ve Strategickém záměru Univerzity obrany na období 2021 - 2030.                                                          Péče o děti personálu rezortu MO  - viz opatření  1.4.4 </t>
  </si>
  <si>
    <t>Sekce průmyslové spolupráce         (Mgr. Davidl Kressl), Univerzita obrany, Sekce státního tajemníka</t>
  </si>
  <si>
    <t>TA ČR, AV ČR, MŠMT, MV, MPO, GA ČR, MZd, MZe, MŽP, MZV, MK, MD, MPSV, RVVI, VŠ</t>
  </si>
  <si>
    <t>Gestor Strategie upozorňuje gestora opatření, že cílem opatření není zaměření výzkumu a vývoje do jiných oblastí než je obranný výzkum a vývoj, ale nastavení takových pracovních podmínek, které nebudou pro rodiče či jiné pečující osoby znevýhodňující a umožní financovat služby péče výzkumníkům a výzkumnicím zaměstnaných na těchto projektech.</t>
  </si>
  <si>
    <t>Téma řešeno v PS RVVI pro rovnost mužů a žen ve VaVaI, které se zástupce 71400 účastní.
Jedná se o poměrně složitou problematiku, v rámci zmíněné PS RVVI je k dispozici i stanovisko ÚOHS, podle kterého náklady na tyto služby v zásadě nelze do způsobilých nákladů na VaVaI zahrnout.
V případě MPO jsou příjemci podpory na VaVaI primárně podniky a klademe důraz na to, aby byly náklady vynaloženy opravdu explicitně na výzkumné činnosti a nikoliv na jiné aktivity, které si má příjemce hradit ze svých zdrojů.</t>
  </si>
  <si>
    <t>TA ČR, AV ČR, MŠMT, MV, GA ČR, MO, MZd, MZe, MŽP, MZV, MK, MD, MPSV, RVVI, VŠ</t>
  </si>
  <si>
    <r>
      <t>Ze stanoviska ÚOHS Č. j.: ÚOHS-41476/2021/420/MMd vyplývá, že "</t>
    </r>
    <r>
      <rPr>
        <i/>
        <sz val="9"/>
        <color theme="1"/>
        <rFont val="Calibri"/>
        <family val="2"/>
        <charset val="238"/>
        <scheme val="minor"/>
      </rPr>
      <t>dle názoru Úřadu by tak bylo možno zahrnout do nákladů způsobilých pro oblast VaVaI náklady na
hlídání dětí výzkumných pracovníků, kteří se účastní konference</t>
    </r>
    <r>
      <rPr>
        <sz val="9"/>
        <color theme="1"/>
        <rFont val="Calibri"/>
        <family val="2"/>
        <charset val="238"/>
        <scheme val="minor"/>
      </rPr>
      <t>". V dalších případech služeb péče ÚOHS nedává jednoznačné stanovisko. Gestor Strategie doporučuje gestorovi opatření, aby se řídil Doporučení Rady pro výzkum, vývoj a inovace ve věci proplácení služeb péče ze dne 25. února 2022 č.376/A10a. Dle poskytnutých informací gestorem opatření nelze opatření hodnotit jako plněné.</t>
    </r>
  </si>
  <si>
    <t>Zavedení systémového financování prostřednictvím novely zákona č. 247/2014 přispívá k podpoře služeb péče o děti. Veřejné výzkumné instituce jsou nově poskytovatelem podle § 3 odst. 2 zákona č. 247/2014 Sb., který nemusí být zaměstnavatelem rodiče. To přispělo k větší flexibilitě služby, je možné podpořit i např. stážisty apod.</t>
  </si>
  <si>
    <t>TA ČR, AV ČR, MŠMT, MV, MPO, MO, MZd, MZe, MŽP, MZV, MK, MD, GA ČR, RVVI, VŠ</t>
  </si>
  <si>
    <t xml:space="preserve">Je potřebné zastřešující metodické stanovisko pro všechny poskytovatele podpory VaV k způsobilosti výdajů za zajištění těchto služeb. Diskutováno v rámci PS pro rovnost žen a mužů ve VaVaI. </t>
  </si>
  <si>
    <t>TA ČR, AV ČR, MŠMT, MV, MPO, MO, MZd, GA ČR, MŽP, MZV, MK, MD, MPSV, RVVI, VŠ</t>
  </si>
  <si>
    <t xml:space="preserve">Gestor Strategie doporučuje gestorovi opatření, aby se řídil Doporučení Rady pro výzkum, vývoj a inovace ve věci proplácení služeb péče ze dne 25. února 2022 č.376/A10a. </t>
  </si>
  <si>
    <t>Zřízena dětská skupina zamiňáček.</t>
  </si>
  <si>
    <t>TA ČR, AV ČR, MŠMT, MV, MPO, MO, MZd, MZe, MŽP, GA ČR, MK, MD, MPSV, RVVI, VŠ</t>
  </si>
  <si>
    <t>Způsob plnění popsaný u tohoto opatření by měl být spíše uveden u opatření P.1.4.3. Toto opatření je zaměřeno na financování dalších forem hlídání, které jsou potřebné pro výkon vědecké profese (př. hlídání na konferencích) v rámci programů účelové podpory. V případě MZV jsou realizované v rámci TA ČR, proto je hodnoceno jako netýká se.</t>
  </si>
  <si>
    <t>Je plně podporováno slaďování rodinného a pracovního života rodičů vracejících se po rodičovské dovolené, včetně možnosti umístění dítěte do dětské skupiny, zkrácení úvazku, využívání pružné pracovní doby a pod.</t>
  </si>
  <si>
    <t>TA ČR, AV ČR, MŠMT, MV, MPO, MO, MZd, MZe, GA ČR, MZV, MK, MD, MPSV, RVVI, VŠ</t>
  </si>
  <si>
    <t>Způsob plnění popsaný u tohoto opatření by měl být spíše uveden u opatření P.1.4.3. Toto opatření je zaměřeno na financování dalších forem hlídání, které jsou potřebné pro výkon vědecké profese (př. hlídání na konferencích) v rámci programů účelové podpory. V případě MŽP jsou realizované v rámci TA ČR, proto je hodnoceno jako netýká se.</t>
  </si>
  <si>
    <t>TA ČR, AV ČR, MŠMT, MV, MPO, MO, GA ČR, MZe, MŽP, MZV, MK, MD, MPSV, RVVI, VŠ</t>
  </si>
  <si>
    <t xml:space="preserve">TA ČR započala tuto otázku řešit ve svém programu podpory ZÉTA, který se mj. zaměřoval na podporu vyváženého zastoupení žen a mužů mezi výzkumníky (již před rolem 2021). V loňském roce analyzovala důvody nedostatečného využití možnosti zahrnutí nákladů na hlídání mezi uznatelné ze strany řešitelek a řešitelů. Ve spolupráci s Pracovní skupinou RVVI pro rovnost žen a mužů ve VaVaI, jíž je součástí, od loňského roku vyvíjí pravidla pro využívání těchto nákladů, která by byla při poskytování podpory obecně aplikovatelná. Cílem je následně integrovat vyvinuté do praxe TA ČR. </t>
  </si>
  <si>
    <t>Oddělení metodické podpory a řízení změn / Jana Dvořáčková (genderová expertka)</t>
  </si>
  <si>
    <t>GA ČR, AV ČR, MŠMT, MV, MPO, MO, MZd, MZe, MŽP, MZV, MK, MD, MPSV, RVVI, VŠ</t>
  </si>
  <si>
    <t>Gestor Strategie oceňuje, že TA ČR připravuje řešení, které bude integrované do praxe TA ČR. Gestor Strategie dále doporučuje, aby TA ČR sledovala, zda a jakým způsobem jsou služby péče využívány a zda pracovníci a pracovnice mají povědomí o těchto možnostech.</t>
  </si>
  <si>
    <t>Ředitelé pracovišť byli upozorněni na tuto možnost, je na jejich rozhodnutí, zda jí využijí. Nejsou k dispozici informace např. o existenci vnitřních předpisů, které by umožnily proplácet služby péče metodou full cost u grantů, chybí informace o tom, zda pracoviště možnost proplácet služby ze strany GA ČR a TA ČR využívají (téma řešeno na PS RVVI).</t>
  </si>
  <si>
    <t>TA ČR, GA ČR, MŠMT, MV, MPO, MO, MZd, MZe, MŽP, MZV, MK, MD, MPSV, RVVI, VŠ</t>
  </si>
  <si>
    <t>Gestor Strategie doporučuje gestorovi opatření vytvořit vnitřní předpisy, které by tuto situaci upravovaly.</t>
  </si>
  <si>
    <t>Jedním z opatření GA ČR je možnost zahrnutí nákladů na péči o děti a další závislé osoby do projektu.</t>
  </si>
  <si>
    <t>TA ČR, AV ČR, MŠMT, MV, MPO, MO, MZd, MZe, MŽP, MZV, MK, MD, MPSV, RVVI, VŠ</t>
  </si>
  <si>
    <t>Gestor Strategie nemá dostatek informací, aby mohlo být opatření být opatření vyhodnoceno jako zcela splněné - zda se jedná např. o vnitřní směrnici/pokyn, zda je to umožněno ve všech grantových schématech apod. Gestor Strategie dále doporučuje, aby GA ČR sledovala, zda a jakým způsobem jsou služby péče využívány a zda pracovníci a pracovnice mají povědomí o těchto možnostech.</t>
  </si>
  <si>
    <t>P.1.4.6</t>
  </si>
  <si>
    <t>Sledovat rozdíly v platech mezi muži a ženami a přijímat opatření na jejich vyrovnávání</t>
  </si>
  <si>
    <t>MŠMT v rámci svých každoročních šetření sbírá údaje o odměňování pedagogických pracovníků a pracovnic, přičemž má k dispozici informace o průměrné výši platů v regionálním školství u mužů a žen. S těmito informacemi pracujeme, lze je v tomto smyslu hlouběji analyzovat a navrhovat možná opatření.</t>
  </si>
  <si>
    <t>Průběžně sledovat a vyhodnocovat rozdíly mezi průměrnými platy žen a mužů v učitelství, s ohledem na další třídící znaky. V případě zjištěných rozdílů připravit opatření na podporu jejich snižování.</t>
  </si>
  <si>
    <t>Zařazení údaje o platech žen a mužů na různých pozicích do Statistické ročenky školství - Výkonové ukazatele
Průběžné zprávy o výsledku hodnocení (min. 4)
Opatření na snižování rozdílu v platech žen a mužů</t>
  </si>
  <si>
    <t>P.1.4.7</t>
  </si>
  <si>
    <t xml:space="preserve">Reflektovat specifickou pozici žen ve vědě při transpozici směrnice Evropského parlamentu a Rady o rovnováze mezi pracovním a soukromým životem rodičů a pečujících osob a o zrušení směrnice Rady 2010/18/EU </t>
  </si>
  <si>
    <t>Gestorem transpozice uvedené směrnice je MPSV. Sekce VŠ, vědy a výzkumu MŠMT situaci monitoruje a je připravena MPSV poskytnout potřebnou součinnost.</t>
  </si>
  <si>
    <t>V rámci transpozice směrnice zohlednit specifickou pozici žen-vědkyň na trhu práce a nastavit místní legislativu tak, aby neměla negativní dopad na slaďování vědeckých pracovníků/pracovnic.</t>
  </si>
  <si>
    <t xml:space="preserve">Transpozice směrnice zohledňující specifikum slaďování vědeckých pracovníků/pracovnic </t>
  </si>
  <si>
    <t>MPSV uvádí, že bude zorganizováno jednání s MŠMT ohledně transpozice směrnice. Gestor Strategie doporučuje využít analýzu Studující a vědkyně/vědci na počátku profesní dráhy
a otázky spojené s rodičovstvím (https://1url.cz/IrLFZ)  vypracovanou NKC - gender a věda v rámci projektu STRATIN+.</t>
  </si>
  <si>
    <t>Pokračují práce na transpozici předmětné směrnice, viz opatření 1.1.5. Transpozice směrnice bude předmětem jednání i se zástupci MŠMT a bude zejména na tomto resortu, aby případné změny vědoucí ke zlepšení situace vědkyň uplatnil. Směrnice bude transponována tak, že zajistí rovné podmínky mezi všemi zaměstnanci/zaměstnankyněmi.</t>
  </si>
  <si>
    <t>Gestor Strategie bere na vědomí, MŠMT uvádí, že je připraveno poskytnout součinnost.</t>
  </si>
  <si>
    <t>P.2</t>
  </si>
  <si>
    <t>Rozšíření obsahu vzdělávání, vědy a výzkumu o genderovou perspektivu</t>
  </si>
  <si>
    <t>P.2.1</t>
  </si>
  <si>
    <t>Zvýšení důrazu na přítomnost genderových témat v RVP a ŠVP</t>
  </si>
  <si>
    <t>P.2.1.1</t>
  </si>
  <si>
    <t>Provést revizi RVP z hlediska principu rovnosti žen a mužů</t>
  </si>
  <si>
    <t>Na opatření se pracuje. Probíhají revize RVP v rámci realizace karty opatření „Revize RVP ZV a systém metodické podpory pro školy a pedagogy“ (ZŠ) a karty opatření „Inovace oborové soustavy“ (SŠ) ve vazbě na Strategii 2030+.</t>
  </si>
  <si>
    <t xml:space="preserve">Sledovat cíl odstraňování genderových stereotypů a prosazování rovnosti žen a mužů v rámci procesu revize RVP. Realizovat workshop pro koordinátory/ky RVP, připravit výkladový a hodnotící materiál týkající se rovnosti žen a mužů v RVP. </t>
  </si>
  <si>
    <t>Revidované RVP pro všechny vzdělávací stupně
Účast koordinátorů/rek RVP na workshopu k genderové rovnosti
Výkladový materiál pro koordinátory/ky RVP a pracovní skupiny pro revizi RVP</t>
  </si>
  <si>
    <t>Gestor Strategie žádá gestora opatření, aby uvedl, jak konkrétně jsou témata rovnosti žen a mužů do revidovaných RVP zapracovávány a došlo k naplnění některého z kritérií splnění opatření (např. účast koordinátorů/ek na workshopu k rovnosti žen a mužů a zda byl vytvořen a distribuován výkladový materiál pro koordinátory/ky revize RVP). Ze současného popisu plnění není jasné zda a jakým způsobem bylo opatření realizováno, proto je hodnoceno jako nesplněno.</t>
  </si>
  <si>
    <t>P.2.1.2</t>
  </si>
  <si>
    <t>Realizovat výzkumné studie o rovnosti žen a mužů v ŠVP</t>
  </si>
  <si>
    <t>MŠMT jedná nad variantou vypracování materiálu ve spolupráci se studenty a studentkami VŠ, případně TAČR.</t>
  </si>
  <si>
    <t>Provést kvalitativní studii týkající se zařazení tématu rovnosti žen a mužů do ŠVP na jednotlivých vzdělávacích stupních (po zavedení revidovaných RVP). Studie bude zahrnovat analýzu ŠVP a rozhovory s vyučujícími. Výstupy studie budou zohledněny při tvorbě výkladových materiálů (2.1.3).</t>
  </si>
  <si>
    <t xml:space="preserve">Zveřejněná výzkumná zpráva, včetně doporučení </t>
  </si>
  <si>
    <t>Gestor Strategie oceňuje, že gestor opatření započal plnění opatření před začátkem realizace opatření. Opatření je nyní hodnoceno jako netýká se, protože zatím nezačala realizace opatření.</t>
  </si>
  <si>
    <t>P.2.1.3</t>
  </si>
  <si>
    <t>Vytvořit výkladové materiály k rovnosti žen a mužů v RVP</t>
  </si>
  <si>
    <t>Naplňování rovnosti žen a mužů v současné době obsahují aktuálně platná RVP, například v oblasti Člověk a společnost apod. MŠMT provádí a bude provádět další revize RVP, kde se bere ohled na rovnost žen a mužů. Počítá se taktéž s informacemi v podpůrných metodických materiálech k implementaci RVP do ŠVP a vzdělávání ve školách. V tomto směru vytváří významnou aktivitu také NPI ČR.</t>
  </si>
  <si>
    <t xml:space="preserve">Připravit výkladové materiály pro revidované RVP PV, ZV, GV a OV týkající se toho, jak má být princip respektu k rozmanitosti, respektu k menšinám a princip rovnosti žen a mužů zaváděn na základě RVP do výuky, a to jak v rovině obsahu, tak v rovině cílových hodnot a pedagogického principu. </t>
  </si>
  <si>
    <t>Vytvoření vysvětlujícího textu 
Publikace vysvětlujícího textu na portálu RVP</t>
  </si>
  <si>
    <t xml:space="preserve">Gestor Strategie oceňuje, že gestor opatření plánuje výkladové materiály k zavádění rozmanitosti, respektu k menšinám a princip rovnosti žen a mužů  do výuky pro revidované RVP PV, ZV, GV a OV. Opatření je nyní hodnoceno jako netýká se, protože zatím nezačala realizace opatření. Gestor Strategie dále žádá o dodání příslušných materiálů (např. formou webového odkazu), až budou hotové. </t>
  </si>
  <si>
    <t>P.2.1.4</t>
  </si>
  <si>
    <t xml:space="preserve">Vyhodnocovat ŠVP genderově senzitivně </t>
  </si>
  <si>
    <t>Naplňování rovnosti žen a mužů v současné době obsahují aktuálně platná RVP, například v oblasti Člověk a společnost apod. MŠMT provádí a bude provádět další revize RVP, kde se bere ohled na rovnost žen a mužů. Počítá se taktéž s informacemi v podpůrných metodických materiálech k implementaci RVP do ŠVP a vzdělávání ve školách. V tomto směru vytváří významnou aktivitu také NPI ČR. Genderovou rovnost zohledňuje také ČŠI.</t>
  </si>
  <si>
    <t>sekce vzdělávání a mládeže
Česká školní inspekce</t>
  </si>
  <si>
    <t xml:space="preserve">Při vyhodnocování ŠVP (založených na revidovaných RVP) brát v úvahu princip rovnosti žen a mužů. </t>
  </si>
  <si>
    <t>Zveřejnění specifické analýzu zaměřené na odstraňování genderových a jiných stereotypů a prosazování rovnosti ve vzdělávání (min. 1x za pět let)</t>
  </si>
  <si>
    <t>I přestože začátek realizace opatření je až v roce 2022, gestor Strategie doporučuje gestorovi opatření, aby ve svých dlouhodobých plánech počítal s jeho plněním (tvorba analýzy zaměřené na odstraňování genderových a jiných stereotypů a prosazování rovnosti ve vzdělávání). Opatření je nyní hodnoceno jako netýká se, protože zatím nezačala realizace opatření.</t>
  </si>
  <si>
    <t>P.2.2</t>
  </si>
  <si>
    <t>Zamezení přítomnosti genderových stereotypů v učebnicích</t>
  </si>
  <si>
    <t>P.2.2.1</t>
  </si>
  <si>
    <t>Nastavit funkční systém odborného posuzování učebnic pro účely udělení schvalovací doložky</t>
  </si>
  <si>
    <t>Revidovat a nově nastavit systém odborného posuzování učebnic pro účely udělení schvalovací doložky tak, aby byl plně funkční. Systém bude zahrnovat školení pro recenzující osoby a kontrolní mechanismy. Aktualizovat příručku pro posuzování genderové stereotypnosti učebnic.</t>
  </si>
  <si>
    <t>Vytvoření a formalizace systému posuzování
Zveřejnění popisu systému na webu MŠMT
Závazné dodržování systému v procesu posuzování učebnic</t>
  </si>
  <si>
    <t>Gestor Strategie oceňuje, že gestor opatření započal plnění opatření před začátkem realizace opatření. Gestor Strategie podporuje realizaci opatření v rámci projektu financovaného z OPZ +. Opatření je nyní hodnoceno jako netýká se, protože zatím nezačala realizace opatření.</t>
  </si>
  <si>
    <t>P.2.2.2</t>
  </si>
  <si>
    <t>Vzdělávat nakladatelské domy a autorské týmy učebnic týkající se rozmanitosti a rovnosti žen a mužů</t>
  </si>
  <si>
    <t xml:space="preserve">Realizovat 1x ročně workshop pro nakladatelství a autory/ky učebnic, kde dojde k představení principu rovnosti žen a mužů a rizik spojených s genderovou stereotypností učebnic. </t>
  </si>
  <si>
    <t>Realizace workshopů</t>
  </si>
  <si>
    <t>Gestor Strategie bere na vědomí a souhlasí s navrhovaným postupem. Vzhledem k tomu, že je již o naplňování opatření jednáno, gestor Strategie nyní hodnotí opatření jako splněno částečně.</t>
  </si>
  <si>
    <t>P.2.2.3</t>
  </si>
  <si>
    <t>Zavést cenu pro genderově citlivé učebnice</t>
  </si>
  <si>
    <t xml:space="preserve">Vyhlásit a realizovat každé 3 roky soutěž o nejlepší genderově nestereotypní učebnici s finanční odměnou pro vítěznou publikaci. Medializovat účel a výsledky soutěže. </t>
  </si>
  <si>
    <t>Realizace soutěže o nejlepší genderově nestereotypní učebnici</t>
  </si>
  <si>
    <t>nakladatelství</t>
  </si>
  <si>
    <t>P.2.3</t>
  </si>
  <si>
    <t xml:space="preserve">Zajištění vysokoškolské výuky zohledňující princip rovnosti  </t>
  </si>
  <si>
    <t>P.2.3.1</t>
  </si>
  <si>
    <t>Podpořit zavádění genderové dimenze do obsahu výuky na fakultách připravujících učitele a učitelky a na dalších fakultách ČR</t>
  </si>
  <si>
    <t>ŘO OP JAK s podporou aktivit zaměřených i na zavádění genderové dimenze do obsahu výuky na FVU v relevantních výzvách v rámci Priority 2 Vzdělávání počítá. Programový dokument OP JAK byl dne 20. prosince 2021 předložen Evropské komisi ke schválení, jež je očekáváno v druhém čtvrtletí 2022. Poté budou vyhlášeny první výzvy. Harmonogram výzev je v přípravě, schvaluje jej Plánovací komise programu hlavní, která se může sejít až po schválení OP JAK ze strany EK. Vyhlášení relevantní výzvy je nyní indikativně plánovanáno na polovinu roku 2023.</t>
  </si>
  <si>
    <t>sekce vzdělávání a mládeže
sekce mezinárodních vztahů, EU a ESIF</t>
  </si>
  <si>
    <t>Podporovat zavádění principu rovnosti a genderu a pohlaví do obsahu výuky na pedagogických a dalších fakultách prostřednictvím doporučení (včetně základního postupu a příkladů, jak v různých tematických oblastech začlenit téma genderu a pohlaví do výuky na VŠ), metodické podpory či finančních incentiv. Podporovat další dílčí aktivity, s cílem zvýšit povědomí o problematice u cílové populace vysokoškolských vyučujících.</t>
  </si>
  <si>
    <t>Zahrnutí tématu do programových dokumentů a znění relevantních výzev z OP JAK
Podpořené projekty, jejichž cílem je genderová inovace výuky
Inovované předměty a učební materiály
Dokument metodického doporučení a jeho rozšíření</t>
  </si>
  <si>
    <t>VŠ, NAÚ, Asociace děkanů pedagogických fakult, TA ČR, Rada vlády pro rovnost žen a mužů, NKC - gender a věda</t>
  </si>
  <si>
    <t>TA ČR nedisponuje nástroji, které by jí umožnily ovlivňovat obsah výuky na VŠ. Přesto lze však očekávat, že prostřednictvím tematizace genderové dimenze v obsahu výzkumu a inovací, k níž přispívá především prostřednictvím hodnocení začlenění genderové dimenze v obsahu projektů, vytvářením příruček a poskytování školení pro uchazeče/ky i hodnotitele/ky, k tomuto cíli přispívá. V uplynulém roce tak činila především skrze program ÉTA a školení osob zapojených do procesu hodnocení a diseminaci sekce vlastního webu věnované tématu genderové dimenze v obsahu výzkumu.  
Odkaz na sekci webové stránky: https://www.tacr.cz/gender-v-obsahu-vyzkumu-a-inovaci/</t>
  </si>
  <si>
    <t>VŠ, NAÚ, Asociace děkanů pedagogických fakult, MŠMT, Rada vlády pro rovnost žen a mužů, NKC - gender a věda</t>
  </si>
  <si>
    <t>Gestor Strategie oceňuje aktivitu TA ČR. TA ČR jako spolupracující subjekt může být v budoucnosti vyzvána některým z gestorů ke spolupráci a přenosu zkušeností, proto je opatření nyní hodnoceno jako plněno průběžně.</t>
  </si>
  <si>
    <t>NKC - gender a věda</t>
  </si>
  <si>
    <t>V rámci projektu STRATIN+ byl vytvořen podkladový materiál s odkazy na relevantní metodiky a další zdroje, který byl poskytnut ÚV (Odbor rovnosti žen a mužů) a MŠMT s prosbou o zprostředkování  odpovědným a spoluodpovědným institucím. Na NKC - gender a věda se v roce 2021 žádná z odpovědných nebo spolupracujících institucí neobrátila.</t>
  </si>
  <si>
    <t>VŠ, NAÚ, Asociace děkanů pedagogických fakult, TA ČR, Rada vlády pro rovnost žen a mužů, MŠMT</t>
  </si>
  <si>
    <t>Gestor Strategie oceňuje aktivitu NKC - gender a věda. NKC - gender a věda jako spolupracující subjekt může být v budoucnosti vyzvána některým z gestorů ke spolupráci a přenosu zkušeností, proto je opatření nyní hodnoceno jako plněno průběžně.</t>
  </si>
  <si>
    <t>P.2.3.2</t>
  </si>
  <si>
    <t xml:space="preserve">Průběžně informovat Asociaci děkanů pedagogických fakult o existujících projektech a výzvách na podporu genderové rovnosti ve vzdělávání. </t>
  </si>
  <si>
    <t xml:space="preserve">Informování o výzvách </t>
  </si>
  <si>
    <t>VŠ, Asociace děkanů pedagogických fakult</t>
  </si>
  <si>
    <t>P.2.4</t>
  </si>
  <si>
    <t>Snížení nerovností plynoucích z genderově nesenzitivního výzkumu, vývoje a inovací</t>
  </si>
  <si>
    <t>P.2.4.1</t>
  </si>
  <si>
    <t>Zohlednit dimenzi pohlaví a genderu v obsahu výzkumu, vývoje a inovací v rámci podpory projektů VaVaI</t>
  </si>
  <si>
    <t>ŘO OP JAK s podporou aktivit zaměřených i na prevenci genderově podmíněného násilí v rámci relevantních výzev v oblasti vzdělávání počítá. rogramový dokument OP JAK byl dne 20. prosince 2021 předložen Evropské komisi ke schválení, jež je očekáváno v druhém čtvrtletí 2022. Poté budou vyhlášeny první výzvy. Harmonogram výzev je v přípravě, schvaluje jej Plánovací komise programu hlavní, která se může sejít až po schválení OP JAK ze strany EK. Vyhlášení relevantní výzvy je nyní indikativně plánovanáno na polovinu roku 2023.</t>
  </si>
  <si>
    <t>Poskytovatelé financí na VaVaI (účelové financování) zajistí zohlednění dimenze genderu a pohlaví v obsahu výzkumu tam, kde je to relevantní (tj. výzkumy a produkty s dopadem na kvalitu života společnosti či jednotlivce či studující společenské jevy). Zároveň v součinnosti s ÚV ČR (odborem rovnosti žen a mužů) a  dalšími poskytovateli poskytnou metodickou podporu žadatelům a zajistí vyškolení hodnotících.</t>
  </si>
  <si>
    <t>Programy podpory, které obsahují zohlednění genderové dimenze v obsahu znalosti
Podpořené projekty, které zohledňují genderovou dimenzi v obsahu výzkumu
Aktivity metodické podpory žadatelů a hodnotících</t>
  </si>
  <si>
    <t>TA ČR, GA ČR, MV, MPO, MO, MZd, MZe, MŽP, MK, MD, ÚV ČR, RVVI, NKC - gender a věda</t>
  </si>
  <si>
    <t>Realizace opatření do 1. 1. 2024, poté průběžně.</t>
  </si>
  <si>
    <t>Oblast bezpečnostního výzkumu je z genderového pohledu natolik specifická, že není možné, aby byly plněny obecné cíle zastoupení žen. Ministerstvo vnitra jako poskytovatel podpory na VaVaI genderové ukazatele sleduje, vyhodnocuje a účastní se jednání k této problematice, ovšem tlak na genderovou vyrovnanost by byl v bezpečnostním výzkumu spíše kontraproduktivní a vedl by pouze k formálnímu splnění požadavku.</t>
  </si>
  <si>
    <t>TA ČR, MŠMT, GA ČR, MPO, MO, MZd, MZe, MŽP, MK, MD, ÚV ČR, RVVI, NKC - gender a věda</t>
  </si>
  <si>
    <t>Gestor opatření zaměňuje zohlednění dimenze pohlaví a genderu v obsahu výzkumu za vyrovnané zastoupení žen a mužů. Gestor Strategie doporučuje gestorovi opatření, aby se inspiroval např. u TA ČR (https://www.tacr.cz/gender-v-obsahu-vyzkumu-a-inovaci/) či NKC - gender a věda (https://genderaveda.cz/co-je-to-genderova-dimenze/).</t>
  </si>
  <si>
    <t>V rámci programu Doprava 2020+ jsou podporovány projekty z oblasti dopravního výzkumu. Zaměření programů  ÉTA, tj. podpora inovačního potenciálu společenských věd, humanitních věd a umění, a ZÉTA, tj. podpora začínajících výzkumnic a výzkumníků v inovačních aktivitách a kultuře rovných příležitostí, je naopak přímo na rovné příležitosti. Dimenze genderu je v programu Doprava 2020+ zohledněna tím, že nejsou diskriminovány jedinci na základě genderu či nejsou podporována řešení, která by k takové diskriminaci vedla.</t>
  </si>
  <si>
    <t>TA ČR, MŠMT, MV, MPO, MO, MZd, MZe, MŽP, MK, GA ČR, ÚV ČR, RVVI, NKC - gender a věda</t>
  </si>
  <si>
    <t>Gestor opatření zaměňuje zohlednění dimenze pohlaví a genderu v obsahu výzkumu za zaměření výzkumu rovnost žen a mužů. V rámci projektů Horizont Evropa je podmínkou pro žádost zohlednění dimenze pohlaví a genderu. Pokud tato dimenze není zahrnuta, není možné dosáhnout excelentního výzkumu (dojde k opomenutí některých proměnných a ty následně mohou ovlivňovat životy mužů a žen). Gestor Strategie doporučuje gestorovi opatření, aby se inspiroval např. u TA ČR (https://www.tacr.cz/gender-v-obsahu-vyzkumu-a-inovaci/) či NKC - gender a věda (https://genderaveda.cz/co-je-to-genderova-dimenze/).</t>
  </si>
  <si>
    <t>Pro relevantní strategické cíle 1.2, 1.3 a 1.5 programu NAKI III je v zadávací dokumentaci mezi kritérii hodnocení návrhů projektů uvedena bonifikace těch návrhů projektů, kde bude zastoupení žen a mužů ve výzkumných týmech vyvážené</t>
  </si>
  <si>
    <t>TA ČR, MŠMT, MV, MPO, MO, MZd, MZe, MŽP, GA ČR, MD, ÚV ČR, RVVI, NKC - gender a věda</t>
  </si>
  <si>
    <t xml:space="preserve">V roce 2021 MO realzovato účelevou podporu v programech 907 020 a 050. Tyto programy jsou zaměřeny na obranný výzkum a vývoj, n e n í zde  r e l e v a n t n í    hodnotit dimenzi genderu (specifická role AČR; rovný přístup bez ohledu na pohlaví). </t>
  </si>
  <si>
    <t>Sekce průmyslové spolupráce         (Mgr. Davidl Kressl)</t>
  </si>
  <si>
    <t>TA ČR, AV ČR, MŠMT, MV, MPO, GA ČR, MZd, MZe, MŽP, MZV, MK, MD, ÚV ČR, RVVI, NKC - gender a věda</t>
  </si>
  <si>
    <t>Souvisí s opatřením č. P.3.3.4, viz níže.
Téma řešeno v PS RVVI pro rovnost mužů a žen ve VaVaI. 
V programu MPO TREND v podprogramu PP2 „Nováčci“ jsou v bodovaných kritériích nově neekonomické přínosy projektu, konkrétně za přínosy pro spotřebitele/uživatele v důsledku použití konceptu univerzálního designu. Body v tomto kritériu lze udělit v případě, že výsledek projektu má prokazatelně splňovat principy univerzálního designu, který znamená navrhování výrobků, vybavení, programů a služeb tak, aby mohly být v co největší míře využívány všemi lidmi bez nutnosti dalších úprav, tedy aby byly plně přístupné. Skupina uživatelů zboží a služeb by měla být rozšířena na celou společnost, aby žádná z jejich skupin nebyla opomenuta, a aby nebylo konkrétní zboží nebo služba zcela nedostupná. Zboží/služba tedy nesmí cílit pouze na jedno pohlaví či na jinak vymezenou skupinu, jejíž fyziologii by bylo přizpůsobeno. Jak bude koncept univerzálního designu aplikován (ve srovnání s běžnou obdobou vyvíjeného produktu) musí uchazeč dostatečně popsat v návrhu projektu.</t>
  </si>
  <si>
    <t>TA ČR, MŠMT, MV, GA ČR, MO, MZd, MZe, MŽP, MK, MD, ÚV ČR, RVVI, NKC - gender a věda</t>
  </si>
  <si>
    <t>Gestor Strategie oceňuje snahu MPO. Nicméně použití univerzálního designu není vždy možné a i pro to, aby mohlo vzniknout skutečně univerzální řešení je třeba, aby bylo nejprve zkoumáno/zkoušeno na různých skupinách osob (vč. žen a mužů). Gestor Strategie doporučuje gestorovi opatření, aby se inspiroval např. u TA ČR (https://www.tacr.cz/gender-v-obsahu-vyzkumu-a-inovaci/) či NKC - gender a věda (https://genderaveda.cz/co-je-to-genderova-dimenze/).Dále by se zohlednění dimenze pohlaví a genderu mělo týkat všech programů v gesci MPO.</t>
  </si>
  <si>
    <t xml:space="preserve">Je potřebné zastřešující metodické stanovisko pro všechny poskytovatele podpory VaV k zohlednění dimenze pohlaví a genderu v obsahu VaVaI. V rámci metodiky DKRVO II na léta 2023-2027 uvedeme obecný požadavek k zohlednění dimenze pohlaví a genderu v obsahu výzkumu tam, kde to bude z hlediska zkoumaných témat relevantní. </t>
  </si>
  <si>
    <t>TA ČR, MŠMT, MV, MPO, MO, MZd, GA ČR, MŽP, MK, MD, ÚV ČR, RVVI, NKC - gender a věda</t>
  </si>
  <si>
    <t>MZe může využít RVVI vydaným Doporučení pro poskytovatele podpory VaVaI
k řešení pracovních podmínek v oblasti výzkumu
Genderová rovnost ve výzkumu a vývoji - příručka pro poskytovatele (https://www.vyzkum.cz/FrontClanek.aspx?idsekce=954073&amp;ad=1&amp;attid=964947). Gestor Strategie oceňuje, že MZe v rámci metodiky DKRVO II na léta 2023-2027 uvede požadavek na zohlednění dimenze pohlaví a genderu v obsahu výzkumu.</t>
  </si>
  <si>
    <t>Ministerstvo životního prostředí neposkytuje účelové finance na VaVaI, kde by bylo možné zohlednit dimenzi genderu a pohlaví v obsahu výzkumu.</t>
  </si>
  <si>
    <t>01.01.2024 (31.12.2030)</t>
  </si>
  <si>
    <t>TA ČR, MŠMT, MV, MPO, MO, MZd, MZe, GA ČR, MK, MD, ÚV ČR, RVVI, NKC - gender a věda</t>
  </si>
  <si>
    <t>Gestor Strategie bere na vědomí. Zároveň však dodává, že dimenze pohlaví a genderu by měla být zohledňována v rámci výzkumných projektů financovaných z OPŽP 2021-2027 a OPST 2021-2027, které jsou v gesci MŽP.</t>
  </si>
  <si>
    <t>TA ČR, MŠMT, MV, MPO, MO, GA ČR, MZe, MŽP, MK, MD, ÚV ČR, RVVI, NKC - gender a věda</t>
  </si>
  <si>
    <t>Odbor rovnosti žen a mužů v rámci mezirezortního připomínkového řízení v roce 2021 připomínkoval tyto materiály za účelem zohlednění dimenze pohlaví a genderu v obsahu výzkumu, vývoje a inovací: 1) Návrh Programu podpory mezinárodní spolupráce ve výzkumu, vývoji a inovacích INTER-EXCELLENCE II; 2) Program NAKI III - program na podporu aplikovaného výzkumu v oblasti národní a kulturní identity na léta 2023 až 2030; 3) Programový dokument Operačního programu Jan Amos Komenský (2021-2027); 4) Programový dokument Operačního programu Technologie a aplikace pro konkurenceschopnost (2021-2027); 5) Návrh na změnu programu na podporu aplikovaného výzkumu, experimentálního vývoje a inovací Národní centra kompetence; 6) Návrh na změnu programu na podporu aplikovaného společenskovědního a humanitního výzkumu, experimentálního vývoje a inovací ÉTA; 7) Program podpory excelentního výzkumu v prioritních oblastech veřejného zájmu ve zdravotnictví - EXCELES; 8) Návrh skupiny grantových projektů Grantové projekty orientovaného základního výzkumu.</t>
  </si>
  <si>
    <t>TA ČR, MŠMT, MV, MPO, MO, MZd, MZe, MŽP, MK, MD, RVVI, NKC - gender a věda</t>
  </si>
  <si>
    <t>TA ČR ve svých aktivitách podporuje začlenění genderové dimenze do obsahu výzkumu dlouhodobě. Jako první poskytovatel podpory v rámci EU 13 zavedla hodnocení kvality integrace genderové perspektivy v projektech jako hodnotící kritérium. V roce 2020 bylo toto kritérium přeneseno do programu ÉTA (coby dalšího programu podpory po programu ZÉTA), přičemž návrhy projektů byly vyhodnocovány v roce 2021, kdy došlo také k vyškolení členů a členek kolektivních orgánů. V roce 2021 TA ČR rovněž vytvořila sekci vlastních webových stránek, která se tématu věnuje. Prezentuje zde jak problematiku jako takovou, tak své dosavadní aktivity vyvíjené ve spolupráci s konsorciem H2020 projektu GEECCO. V krátkosti je zde prezentován i další projekt H2020, do něhož je TA ČR od roku 2017 zapojena – GENDER-NET Plus ERA-NET Cofund. V rámci tohoto projektu TA ČR podpořila – prostřednictvím společné mezinárodní výzvy evropských poskytovatelů, jež jsou součástí konsorcia – právě projekty s genderovou dimenzí. Spolu s ostatními organizacemi zastoupenými v konsorciu se věnuje i dalším aktivitám na podporu začlenění genderové dimenze do výzkumu.
Odkaz na sekci webové stránky: https://www.tacr.cz/gender-v-obsahu-vyzkumu-a-inovaci/</t>
  </si>
  <si>
    <t>GA ČR, MŠMT, MV, MPO, MO, MZd, MZe, MŽP, MK, MD, ÚV ČR, RVVI, NKC - gender a věda</t>
  </si>
  <si>
    <t>Gestor Strategie oceňuje aktivitu TA ČR.</t>
  </si>
  <si>
    <t>V rámci projektu CZERA byla k tématu realizována školení pro Ústav pro jazyk český AV ČR, Fyzikání ústav AV ČR a Ústav termomechaniky AV ČR. Byl dále rozšiřován tematický portál Jedna velikost nestačí (https://genderaveda.cz/jedna-velikost-nestaci/), který se věnuje popularizaci problematiky. Byla realizována konzultace pro TC AV ČR pro zvýšení kvality školení (train the trainers). V rámci projektu STRATIN+ byl vytvořen podkladový materiál s odkazy na relevantní metodiky a další zdroje, který byl poskytnut ÚV a MŠMT s prosbou o zprostředkování odpovědným institucím a spolupracujícím subjektům.</t>
  </si>
  <si>
    <t>TA ČR, MŠMT, MV, MPO, MO, MZd, MZe, MŽP, MK, MD, ÚV ČR, RVVI, GA ČR</t>
  </si>
  <si>
    <t>Gestor Strategie oceňuje aktivitu NKC - gender a věda.</t>
  </si>
  <si>
    <t xml:space="preserve">GA ČR v zadávacích dokumentacích veřejných soutěží vyhlášených v roce 2021 pro projekty s počátkem řešení v roce 2022 výslovně stanovila, že v návrhu projektu musí být reflektovány možné dopady na ženy a muže v případě, kdy je to relevantní. </t>
  </si>
  <si>
    <t>TA ČR, MŠMT, MV, MPO, MO, MZd, MZe, MŽP, MK, MD, ÚV ČR, RVVI, NKC - gender a věda</t>
  </si>
  <si>
    <t>Gestor Strategie oceňuje aktivitu GA ČR. V rámci dalšího rozvoje gestor Strategie doporučuje, aby byla dimenze pohlaví a genderu uplatňována všeobecně jako je tomu např. v rámci Horizontu Evropa.</t>
  </si>
  <si>
    <t>P.2.4.2</t>
  </si>
  <si>
    <t>Zavést dimenzi pohlaví a genderu v obsahu výzkumu a inovacích jako kritérium hodnocení výzkumných a vysokoškolských institucí pro účely institucionálního financování</t>
  </si>
  <si>
    <t>Dimenze pohlaví a genderu je v návaznosti na Metodiku M17+ zavedena jako jedno z hodnoticích kritérií v Postupu hodnocení výzkumných organizací v působnosti Ministerstva školství, mládeže a tělovýchovy s výjimkou vysokých škol a v Metodice hodnocení výzkumných organizací v segmentu vysokých škol.
V roce 2021 bylo dokončeno hodnocení výzkumných organizací v segmentu vysokých škol dle metodiky M17+ v jejím plném rozsahu. Nyní probíhá vyhodnocování získaných dat, na jejichž základě může dojít k doplnění hodnotících kritérií také v oblasti genderových otázek v oblasti VaVaI.
Program podpory mezinárodní spolupráce ve výzkumu, vývoji a inovacích INTER-EXCELLENCE II (LU). Dimenze gender v obsahu výzkumu, vývoje a inovací byla zavedena jako hodnocené kritérium (Program I-E II, Kap. 14.2), a sice se specifickým mechanismem hodnocení (identifikace v projektu - hodnocení). Hodnotící kritérium udané programem bylo promítnuto do veřejné soutěže LUASK22 (Zadávací dokumentace LUASK22, Kap. 8).</t>
  </si>
  <si>
    <t>Metodiky hodnocení VŠ, v.v.i. a dalších výzkumných institucí, které jsou financovány z veřejných zdrojů v rámci institucionálního financování, budou obsahovat jako jedno z hodnotících kritérií kvality výzkumu zahrnutí dimenze pohlaví a genderu do obsahu výzkumu a inovací v oblastech, které se zabývají lidmi, zkvalitňování života a společností.</t>
  </si>
  <si>
    <t>Zanesení kritéria do metodik hodnocení
Vyhodnocování plnění kritéria</t>
  </si>
  <si>
    <t>AV ČR, MZe, MZd, MŽP, MZV, MK, MD, MPO, MO, MV, MPSV, RVVI, GA ČR, TA ČR</t>
  </si>
  <si>
    <t>Gestor Strategie oceňuje aktivitu MŠMT.</t>
  </si>
  <si>
    <t>Dimenze pohlaví a genderu je zohledňována jako kritérium hodnocení výzkumných organizací v souvislosti s institucionální podporou.</t>
  </si>
  <si>
    <t>AV ČR, MZe, MZd, MŽP, MZV, MK, MD, MPO, MO, MŠMT, MPSV, RVVI, GA ČR, TA ČR</t>
  </si>
  <si>
    <t xml:space="preserve">Vzhledem k tomu, že gestor opatření nezohledňuje dimenzi pohlaví a genderu v obsahu výzkumu (viz P.2.4.1), nelze se domnívat, že by byla předmětem hodnocení a proto je opatření nyní hodnoceno jako nesplněno. Pokud bude dodána příslušný materiál s odkazem (na str.), bude plnění opatření změněno. </t>
  </si>
  <si>
    <t xml:space="preserve">Hodnocení výzkumných organizací se řídí Metodikou 17+, kde není kritérium genderu explicitně zmíněno. Tato metodika je využivána MD v této podobě a je základním dokumentem pro tuto činnost. Národní politika výzkumu, vývoje a inovací České republiky 2021+ jako strategický dokument akcentuje genderovou rovnost jako jedno z témat. </t>
  </si>
  <si>
    <t>AV ČR, MZe, MZd, MŽP, MZV, MK, MŠMT, MPO, MO, MV, MPSV, RVVI, GA ČR, TA ČR</t>
  </si>
  <si>
    <t xml:space="preserve">V Metodice 17+ v modulu 3 - společenská relevance je hodnocen dopad na kvalitu života společnosti a občana, tudíž i na kvalitu života mužů a žen. Ve chvíli, kdy výzkum nezohledňuje dimenzi pohlaví a genderu, nelze jej považovat za excelentní, stejně tak mohou mít jeho výsledky negativní dopad na jedno z pohlaví (např. nebezpečná konstrukce pásů v automobilech pro ženy, protože testování probíhalo na mužských figurách a bylo počítáno s jejich rozložením tělesných proporcí). </t>
  </si>
  <si>
    <t>Zaměření výzkumu do r. 2030 je dáno koncepcí, programem NAKI  III a obory působnosti našich SPO, které jsou příjemci IP RVO. Zde výzkum lidské společnosti, témata genderu nejsou a nemohou být primárně obsahem podporovaných výzkumů, tyto má v kompetenci TA ČR v programu ÉTA nebo v rámci institucionální podpory MŠMT pro některé fakulty VŠ příp. AV ČR (např. pro Sociologický ústav, v.v.i) Hodnocení vysokých škol obecně je v kompetenci MŠMT</t>
  </si>
  <si>
    <t>AV ČR, MZe, MZd, MŽP, MZV, MŠMT, MD, MPO, MO, MV, MPSV, RVVI, GA ČR, TA ČR</t>
  </si>
  <si>
    <t xml:space="preserve">Cílem tohoto opatření je to, aby při hodnocení institucionálního financování  bylo hodnoceno, zda je zohledňována dimenze pohlaví a genderu v obsahu výzkumu. V případě MK se jedná o zapracování do navazujícího dokumentu na Metodiku hodnocení výzkumných organizací pro poskytování institucionální podpory ze státního rozpočtu
na dlouhodobý koncepční rozvoj výzkumných organizací v působnosti Ministerstva kultury na léta 2019 - 2023. </t>
  </si>
  <si>
    <t xml:space="preserve">Pro rezortí výzkumné organizace - gendrové složení je pravidelně (v ročním cyklu) sledováno, je obsahem části výroční právy dlouhodobých změrů.                                                                                             Pro vysokou školu  - Univerzitu obrany - genderový aspekt je pravidelně (v ročním cyklu) sledován, je obsahem části výroční zprávy dlouhodobých záměrů. Vedle toho je detailně popsán v tzv. Sebeevaluční zprávě, která je zpracovávána v pětiletých cyklech (první hodnocení letos - v roce 2021) a hodnocena mezinárodním evaluačním panelem.                                                                                                         Genderové aspekty vstupují do hodnocení jak rezortních výzkumných organizací, tak Univerzity obrany na jednání tripartit a promítají se do financování všech organizací dle pravidel Metodiky 17+.                                                 </t>
  </si>
  <si>
    <t>Sekce průmyslové spolupráce, Univerzita obrany</t>
  </si>
  <si>
    <t>AV ČR, MZe, MZd, MŽP, MZV, MK, MD, MPO, MŠMT, MV, MPSV, RVVI, GA ČR, TA ČR</t>
  </si>
  <si>
    <t>Cílem tohoto opatření není sledování vyrovnaného zastoupení v rámci hodnocení institucionálního financování. Opatření se zaměřuje na to, aby byla sledována dimenze pohlaví a genderu v obsahu výzkumu.</t>
  </si>
  <si>
    <t>Souvisí s opatřením č. P.3.3.3.
Téma řešeno v PS RVVI pro rovnost mužů a žen ve VaVaI. 
Opatření zohledníme v rámci revize metodiky hodnocení výzkumných organizací v působnosti MPO provedené v roce 2022.</t>
  </si>
  <si>
    <t>AV ČR, MZe, MZd, MŽP, MZV, MK, MD, MŠMT, MO, MV, MPSV, RVVI, GA ČR, TA ČR</t>
  </si>
  <si>
    <t>Gestor Strategie bere na vědomí, že opatření bude řešeno primárně v roce 2022.</t>
  </si>
  <si>
    <t>V pravidelném každoročním hodnocení pdole vládou schválené Metodiky 17+, které realizuje nezávislý orgán Odborná komise pro hodnocení resortem zřízených výzkumných orgnizacích, je kritérium genderu zavedeno již od r 2018</t>
  </si>
  <si>
    <t>AV ČR, MZe, MZd, MŽP, MZV, MK, MD, MPO, MO, MV, MŠMT, RVVI, GA ČR, TA ČR</t>
  </si>
  <si>
    <t>Gestor Strategie neměl k dispozici příslušný dokument a žádá o jeho doplnění, aby mohlo být opatření hodnoceno jako splněno.</t>
  </si>
  <si>
    <t xml:space="preserve">Jelikož se jedná o požadavek nad rámec Metodiky 17+, doposud v rezortní metodice hodnocení VO tento požadavek nemáme zapracovaný. Je potřebné zastřešující metodické stanovisko pro poskytovatele podpory VaV k zohlednění dimenze pohlaví a genderu v obsahu VaVaI a v přístupu k jeho hodnocení. </t>
  </si>
  <si>
    <t>AV ČR, MŠMT, MZd, MŽP, MZV, MK, MD, MPO, MO, MV, MPSV, RVVI, GA ČR, TA ČR</t>
  </si>
  <si>
    <t>Téma je obecně zpracováno v Doporučení pro poskytovatele podpory VaVaI
k řešení pracovních podmínek v oblasti výzkumu
Genderová rovnost ve výzkumu a vývoji - příručka pro poskytovatele (https://www.vyzkum.cz/FrontClanek.aspx?idsekce=954073&amp;ad=1&amp;attid=964947). Metodické stanovisko může být řešeno na půdě Pracovní skupiny pro rovnost žen a mužů RVVI.</t>
  </si>
  <si>
    <t>Zahrnutí dimenze genderu mezi hodnotící kritéria uplatňován ad hoc</t>
  </si>
  <si>
    <t>AV ČR, MZe, MZd, MŽP, MŠMT, MK, MD, MPO, MO, MV, MPSV, RVVI, GA ČR, TA ČR</t>
  </si>
  <si>
    <t xml:space="preserve">Gestor opatření neposkytl dostatek informací pro vyhodnocení plnění opatření - v jakých případech byla dimenze pohlaví a genderu v obsahu výzkumu hodnocena. Opatření tudíž není možno hodnotit jako plněné. </t>
  </si>
  <si>
    <t>Ministerstvo životního prostředí nezajišťuje výzkum a inovace, kde by bylo možné zohlednit dimenzi genderu a pohlaví jako kritérium pro účely institucionálního financování.</t>
  </si>
  <si>
    <t>AV ČR, MZe, MZd, MŠMT, MZV, MK, MD, MPO, MO, MV, MPSV, RVVI, GA ČR, TA ČR</t>
  </si>
  <si>
    <t xml:space="preserve">MŽP poskytuje institucionální podporu 5 výzkumným organizacím, které zasahují do životů mužů a žen. Toto opatření se jej tak týká. Cílem tohoto opatření je, aby do rezortní metodiky DKRVO byla zanesena dimenze pohlaví a genderu v obsahu výzkumu jako kritérium hodnocení. </t>
  </si>
  <si>
    <t>AV ČR, MZe, MŠMT, MŽP, MZV, MK, MD, MPO, MO, MV, MPSV, RVVI, GA ČR, TA ČR</t>
  </si>
  <si>
    <t xml:space="preserve">Také v případě tohoto opatření jsou kompetence TA ČR velice omezené. TA ČR dlouhodobě šíří osvětu o tomto tématu, vytváří příručky, které objasňují, jak genderovou perspektivu do výzkumu začlenit, tematizuje genderovou dimenzi na informačních seminářích, participuje na mezinárodních projektech, které se tématem zabývají, a diseminuje související materiály. Těmto aktivitám se věnovala i v roce 2021. TA ČR tedy pomáhá ustavit téma jako důležité a prostřednictvím hodnoticího kritéria "gender v obsahu výzkumu", které bylo zatím uplatněno ve dvou programech podpory (přičemž veřejná soutěž programu ÉTA částečně zasahovala i do roku 2021), usiluje o zohlednění dané perspektivy v různých vědních oborech.    </t>
  </si>
  <si>
    <t>AV ČR, MZe, MZd, MŽP, MZV, MK, MD, MPO, MO, MV, MPSV, RVVI, GA ČR,MŠMT</t>
  </si>
  <si>
    <t>TA ČR je u opatření uveden jako spolupracující subjekt. Aktivita se od něj očekává ve chvíli pokud by byl osloven gestorem opatření, proto je nyní opatření hodnoceno jako netýká se.</t>
  </si>
  <si>
    <t>Metodika hodnocení AV ČR tuto věc zatím systematicky nezohledňuje. Metodika hodnocení AV ČR je však pravidelně vyhodnocována (aktuálně v roce 2022), je možné očekávat zahrnutí tohoto kritéria v následujícím období.</t>
  </si>
  <si>
    <t>MŠMT, MZe, MZd, MŽP, MZV, MK, MD, MPO, MO, MV, MPSV, RVVI, GA ČR, TA ČR</t>
  </si>
  <si>
    <t>Gestor Strategie doporučuje, aby AV ČR zahrnula dimenzi pohlaví a genderu v obsahu výzkumu mezi hodnotící kritéria pro následující období.</t>
  </si>
  <si>
    <t xml:space="preserve">GA ČR poskytuje účelovou, nikoliv institucionální podporu. </t>
  </si>
  <si>
    <t>AV ČR, MZe, MZd, MŽP, MZV, MK, MD, MPO, MO, MV, MPSV, RVVI, MŠMT, TA ČR</t>
  </si>
  <si>
    <t>GA ČR je u opatření uveden jako spolupracující subjekt. Aktivita se od něj očekává ve chvíli pokud by byl osloven gestorem opatření, proto je nyní opatření hodnoceno jako netýká se.</t>
  </si>
  <si>
    <t>P.3</t>
  </si>
  <si>
    <t>Uplatňování genderového hlediska v chodu a v řízení vzdělávacích a vědecko-výzkumných institucích</t>
  </si>
  <si>
    <t>P.3.1</t>
  </si>
  <si>
    <t xml:space="preserve">Rozšiřování znalosti v oblasti genderové rovnosti ve vzdělávacím systému a ve vědě </t>
  </si>
  <si>
    <t>P.3.1.1</t>
  </si>
  <si>
    <t>Podpořit financování výzkumů a analýz v oblasti genderové rovnosti ve vzdělávacím systému a ve vědě v rámci programů podpory</t>
  </si>
  <si>
    <t>Z hlediska převisu již připravených nebo připravovaných výzkumných záměrů se nepředpokládá vypsání výzkumného záměru se zaměřením na oblast genderové rovnosti z programu BETA2 TAČR. Problematika genderové rovnosti bude řešena v rámci designu výzvy zaměřené na pedagogický výzkum z OP JAK.
Dále však k plnění dochází průběžně v rámci účasti ČR na mezinárodních výzkumných šetřeních (oblast vzdělávání na VŠ), jmenovitě Eurostudent a Eurograduate, MŠMT je účastníkem, plátcem a koordinátorem obou šetření.
MŠMT také zahájilo 1. 1. 2021 tzv. projekty sdílených činností „Strategická inteligence pro výzkumnou a inovační politiku“ (STRATIN+) a „Prohloubení integrace výzkumného a inovačního ekosystému ČR do Evropského výzkumného prostoru a podpora intenzivní mezinárodní spolupráce výzkumných organizací a podniků ČR ve výzkumu, vývoji a inovacích“ (CZERA). Předmětem projektů sdílených činností, co do genderové problematiky, budou mj. i aktivity spočívající v podpoře rozvoje datové základny pro analytické studie související s otázkami genderu ve výzkumu, vývoji a inovacích  v ČR a v Evropě.</t>
  </si>
  <si>
    <t>sekce vzdělávání a mládeže
sekce vysokého školství, vědy a výzkumu</t>
  </si>
  <si>
    <t>Formou analýz a výzkumů zvýšit znalost o problematice genderové rovnosti.</t>
  </si>
  <si>
    <t>Realizované formy podpory 
Podpořené projekty a jejich výstupy</t>
  </si>
  <si>
    <t>RVVI</t>
  </si>
  <si>
    <t>P.3.1.2</t>
  </si>
  <si>
    <t xml:space="preserve">Zahrnout genderovou rovnost do hodnocení škol ze strany ČŠI </t>
  </si>
  <si>
    <t>ČŠI provede zahrnuté perspektivy při dalších aktualizacích interních metodických komentářů k hodnoticím kritériím, viz výše. Nicméně provádí průběžná šetření, připravuje výstupy a tématické zprávy, ve kterých je zohledněna oblast rovnosti žen a mužů. MŠMT s těmito materiály taktéž pracuje a využívá je ke své činnosti. Materiály jsou průběžně zveřejňovány.</t>
  </si>
  <si>
    <t>Připravit výklad hodnotících kritérií ČŠI s ohledem na princip rovnosti, včetně genderové rovnosti. Sdílet výsledky s dalšími institucemi a vydávat specifické analýzy.</t>
  </si>
  <si>
    <t xml:space="preserve">Výklad hodnotících kritérií ČŠI
vydání specifické analýzy mapující stav genderové rovnosti na školách všech stupňů (1x za pět let) </t>
  </si>
  <si>
    <t>Připravit výklad hodnotících kritérií ČŠI s ohledem na princip rovnosti do 31. 12. 2023, poté průběžně sdílet výsledky s dalšími institucemi a vydávat specifické analýzy.</t>
  </si>
  <si>
    <t>Dle komentáře gestora opatření prozatím nedošlo k započetí prací na přípravě výkladu hodnotících kritérií ČŠI s ohledem na princip rovnosti, proto je opatření hodnoceno jako nesplněno.</t>
  </si>
  <si>
    <t>P.3.2</t>
  </si>
  <si>
    <t xml:space="preserve">Zajištění profesního a celoživotního vzdělávání a metodické podpory v oblasti genderové rovnosti pro osoby pracující ve vzdělávání a výzkumu  </t>
  </si>
  <si>
    <t>P.3.2.1</t>
  </si>
  <si>
    <t>Rozšířit nabídku kurzů týkajících se podpory rovnosti a rozmanitosti</t>
  </si>
  <si>
    <t>Na NPI ČR probíhá invetura a aktualizace kurzů DVPP. Bude začleněno do aktualizace kurzů.</t>
  </si>
  <si>
    <t xml:space="preserve">Rozšířit a zatraktivnit nabídku externí a interní podpory v rámci DVPP, které jsou zaměřeny na zavádění principu rozmanitosti a principu genderové rovnosti do obsahu a do vyučovacích postupů na úrovni předškolního, základního a středního vzdělávání, a to v provázanosti s dalšími rozvíjenými tématy. </t>
  </si>
  <si>
    <t>Zvýšená nabídka kurzů 
Průběžné sledování a vyhodnocování nárůstu nabídky a zájmu</t>
  </si>
  <si>
    <t>P.3.2.2</t>
  </si>
  <si>
    <t>Systematicky informovat o materiálech k genderové rovnosti ve vzdělávání</t>
  </si>
  <si>
    <t>V rámci metodického portálu RVP a edu.cz je zohledněna rovnost žen a mužů. Obsahují tyto informace, průběžně se aktualizuje.</t>
  </si>
  <si>
    <t>Využít metodický portál RVP a informovat na něm o rovnosti žen a mužů. Průběžně zveřejňovat informace a výstupy týkající se zavádění genderu do obsahu vzdělávání, do didaktických postupů a do řízení vzdělávacích institucí. Zajistit jednoduchou vyhledatelnost tématu.</t>
  </si>
  <si>
    <t>Publikace nových příspěvků týkajících se rovnosti žen a mužů každý rok na portálu RVP</t>
  </si>
  <si>
    <t>P.3.2.3</t>
  </si>
  <si>
    <t>Zavést a zatraktivnit nabídku celoživotního vzdělávání v různých oblastech týkajících se genderové rovnosti ve vysokoškolském vzdělávání, vědě a v oblasti podpory výzkumu</t>
  </si>
  <si>
    <t>Kurzy celoživotního vzdělávání jsou zcela v gesci jednotlivých vysokých škol. Nicméně v oblasti edukace cílové skupiny je aktivní NKC-gender a věda, na které byly tyto činnosti zčásti delegovány MŠMT prostřednictvím realizace projektu CZERA.
V rámci Centralizovaného rozvojového programu pro r. 2022 mohou být podpořeny aktivity „zvyšování relevance povědomí o genderové problematice mezi studenty i pracovníky a vedením vysokých škol“.</t>
  </si>
  <si>
    <t>sekce vysokého školství, vědy a výzkumu
Národní pedagogický institut</t>
  </si>
  <si>
    <t>Podpořit celoživotní vzdělávání vysokoškolských pedagogů a pedagožek a výzkumníků a výzkumnic v oblasti genderové rovnosti (např. ve vedení výuky, genderu v obsahu znalosti, zvyšování citlivosti vůči genderové problematice) skrze vzdělávací aktivity. Propagovat nabízené aktivity.</t>
  </si>
  <si>
    <t>Vypsané vzdělávací aktivity
 Zvýšení počtu účastníků o 100 %</t>
  </si>
  <si>
    <t>NPI ČR, NKC - gender a věda</t>
  </si>
  <si>
    <t>P.3.2.4</t>
  </si>
  <si>
    <t>Vzdělávat a dále zvyšovat kompetence osob pracujících v oblasti genderové rovnosti v institucích s agendou VaVaI</t>
  </si>
  <si>
    <t>V oblasti edukace cílové skupiny je aktivní NKC-gender a věda, na které byly tyto činnosti zčásti delegovány MŠMT prostřednictvím realizace projektu CZERA.
NKC-gender a věda zajišťuje aktivity NCP ČR pro oblast genderové rovnosti a genderového mainstreamingu.</t>
  </si>
  <si>
    <t>Podpořit zvyšování kompetencí v oblasti genderové rovnosti ve vědě a metod řízení, implementace a hodnocení aktivit na podporu genderové rovnosti u osob ve státních/vládních institucích skrze vzdělávací aktivity (workshopy).</t>
  </si>
  <si>
    <t xml:space="preserve">Vypsané vzdělávací aktivity </t>
  </si>
  <si>
    <t>ÚV ČR,NKC - gender a věda</t>
  </si>
  <si>
    <t>V roce 2021 NKC - gender a věda pořádalo vzdělávací aktivity, ÚV ČR bylo nápomocné, pokud bylo třeba.</t>
  </si>
  <si>
    <t>MŠMT, NKC - gender a věda</t>
  </si>
  <si>
    <t xml:space="preserve">Tuto aktivitu pokrývá NKC - gender a věda v rámci modulu 2A Expertní podpora výzkumných organizací ČR v oblasti genderové rovnosti ve VaVaI projektu CZERA. V roce 2021 byly realizovány tyto činnosti: Vznik 3 veřejně dostupných školicích modulů v oblasti genderové rovnosti v rámcovém programu Horizontu Evropa (participativní techniy při přípravě plánů genderové rovnosti, problematika sexuálního obtěžování, gender v obsahu výzkumu a vývoje). Ve sledovaném období probíhaly také intenzivní práce na spuštění uceleného e-learningového kurzu k problematice genderové rovnosti, genderu v HE, plánům genderové rovnosti a integraci genderové dimenze do výzkumu. Dále proběhlo 11 vyžádaných přednášek a školení (MUNI, TC AV ČR, ÚTM AV ČR, atp.) a 11 interních školení na vysokých školých a veřejných výzkumných institucích (ČVUT, VUT, MUNI, TC AV ČR, SOÚ AV ČR, ÚČL AV ČR, CEITEC, AVU, FNUSA, atp.). Proběhly 4 workshopy Komunity pro změnu (https://genderaveda.cz/plany-genderove-rovnosti/kpz/). Komunita pro změnu, kterou NKC - gender a věda koordinuje, která se věnuje sdílení praxe a sdružování osob odpovědných za genderovou problematiku zaznamenala během roku 2021 nárůst členské základy ze 150 osob na 410. Bylo také poskytnuto 33 individuálních konzultací pro české žadatele z řad VŠ a v.v.i. 
</t>
  </si>
  <si>
    <t>MŠMT, ÚV ČR</t>
  </si>
  <si>
    <t>P.3.2.5</t>
  </si>
  <si>
    <t>Zajistit školící a konzultační služby a metodickou podporu pro výzkumné instituce zavádějící aktivity a plány na podporu genderové rovnosti ve VaVaI institucích</t>
  </si>
  <si>
    <t>V oblasti edukace cílové skupiny je aktivní NKC-gender a věda, na které byly tyto činnosti zčásti delegovány MŠMT prostřednictvím realizace projektu CZERA.
K plnění tohoto úkolů dochází intenzivně; ve sledovaném období došlo k realizaci desítek konzultací k plánům genderové rovnosti, v přípravě je vzdělávací modul k tvorbě plánu genderové rovnosti.
Plnění funguje skvěle a poběží i nadále, zájem institucí je obrovský.</t>
  </si>
  <si>
    <t>Zajistit metodickou a konzultační podporu pro instituce výzkumu v oblasti prosazování genderové rovnosti skrze vytvoření a distribuci metodických materiálů a rozšíření nabídky konzultací a školení.</t>
  </si>
  <si>
    <t>Realizované konzultace a školení
Metodické materiály</t>
  </si>
  <si>
    <t>Gestor Strategie oceňuje aktivitu MŠMT a NKC - gender věda.</t>
  </si>
  <si>
    <t xml:space="preserve">Tuto aktivitu pokrývá NKC - gender a věda v rámci modulu 2A Expertní podpora výzkumných organizací ČR v oblasti genderové rovnosti ve VaVaI projektu CZERA. V roce 2021 byly realizovány tyto činnosti: Vznik 3 veřejně dostupných školicích modulů v oblasti genderové rovnosti v rámcovém programu Horizontu Evropa (participativní techniky při přípravě plánů genderové rovnosti, problematika sexuálního obtěžování, gender v obsahu výzkumu a vývoje). Ve sledovaném období probíhaly také intenzivní práce na spuštění uceleného e-learningového kurzu k problematice genderové rovnosti, genderu v HE, plánům genderové rovnosti a integraci genderové dimenze do výzkumu. Dále proběhlo 11 vyžádaných přednášek a školení (MUNI, TC AV ČR, ÚTM AV ČR, atp.) a 11 interních školení na vysokých školých a veřejných výzkumných institucích (ČVUT, VUT, MUNI, TC AV ČR, SOÚ AV ČR, ÚČL AV ČR, CEITEC, AVU, FNUSA, atp.). Proběhly 4 workshopy Komunity pro změnu (https://genderaveda.cz/plany-genderove-rovnosti/kpz/). Komunita pro změnu, kterou NKC - gender a věda koordinuje a věnuje se sdílení praxe a sdružování osob odpovědných za genderovou problematiku, zaznamenala během roku 2021 nárůst členské základy ze 150 osob na 410. Bylo také poskytnuto 33 individuálních konzultací pro české žadatele z řad VŠ a v.v.i. </t>
  </si>
  <si>
    <t>P.3.3</t>
  </si>
  <si>
    <t>Zvýšení kvality a transparentnosti řízení lidských zdrojů na VŠ a ve výzkumných institucích</t>
  </si>
  <si>
    <t>P.3.3.1</t>
  </si>
  <si>
    <t>Podpořit zavádění pozice koordinátora/ky agendy genderové rovnosti na VaVaI institucích</t>
  </si>
  <si>
    <t>Vzhledem k termínu konce realizace opatření není zatím řešeno.
Probíhá nicméně komunikace mezi sekcí VŠ, vědy a výzkumu MŠMT a sekcí mezinárodních vztahů, EU a ESIF MŠMT o možných zdrojích financování realizace tohoto opatření.</t>
  </si>
  <si>
    <t>Zavést finanční podporu pro instituce VaVaI při ustavování pozic koordinátorů/koordinátorek genderové rovnosti.</t>
  </si>
  <si>
    <t>Zajištění dostatečné alokace
Vypsané programy podpory
Podpořené instituce 
Nově vzniklé pozice</t>
  </si>
  <si>
    <t>GA ČR, TA ČR, AV ČR, MV, MPO, MO, MZd, MZe, MŽP, MZV, MK, MD, MPSV, VŠ</t>
  </si>
  <si>
    <t xml:space="preserve">Zavést finanční podporu pro instituce VaVaI při ustavování pozic koordinátorů/koordinátorek genderové rovnosti do 31. 12. 2024, poté zajištění dostatečné alokace na financování těchto pozic. </t>
  </si>
  <si>
    <t>z pozice oddělení bezpečnostního výzkumu</t>
  </si>
  <si>
    <t>GA ČR, TA ČR, AV ČR, MŠMT, MPO, MO, MZd, MZe, MŽP, MZV, MK, MD, MPSV, VŠ</t>
  </si>
  <si>
    <t>Dle plnění uvedeného u opatření P.3.4.2 má MV určeného koordinátora/ku genderové rovnosti v bezpečnostním výzkumu. Při reportingu plnění v roce 2022 gestor Strategie žádá o uvedení výše úvazku na agendu genderové rovnosti a informaci o její činnosti v tomto roce. Vzhledem k tomu, že je MV spolupracující subjekt, není opatření v tomto případě hodnoceno.</t>
  </si>
  <si>
    <t>Tento požadavek bude prodiskutován v roce 2022 s CDV, v.v.i., bude se také odvíjet od možností financovat vznik takové pozice.</t>
  </si>
  <si>
    <t>GA ČR, TA ČR, AV ČR, MV, MPO, MO, MZd, MZe, MŽP, MZV, MK, MŠMT, MPSV, VŠ</t>
  </si>
  <si>
    <t>Gestor Strategie bere na vědomí. Vzhledem k tomu, že je MD spolupracující subjekt, není opatření v tomto případě hodnoceno.</t>
  </si>
  <si>
    <t>Opatření je diskutováno. Dle metodické poznámky je termín splnění 31.12.2024</t>
  </si>
  <si>
    <t>GA ČR, TA ČR, AV ČR, MV, MPO, MO, MZd, MZe, MŽP, MZV, MŠMT, MD, MPSV, VŠ</t>
  </si>
  <si>
    <t>Gestor Strategie bere na vědomí a upozorňuje, že opatření nelze hodnotit jako splněno, pokud je zatím pouze ve fázi diskuze. Vzhledem k tomu, že je MK spolupracující subjekt, není opatření v tomto případě hodnoceno.</t>
  </si>
  <si>
    <t xml:space="preserve">Jsme subjekt spolupracující.   </t>
  </si>
  <si>
    <t>GA ČR, TA ČR, AV ČR, MV, MPO, MŠMT, MZd, MZe, MŽP, MZV, MK, MD, MPSV, VŠ</t>
  </si>
  <si>
    <t>Gestor Strategie bere na vědomí. Vzhledem k tomu, že je MO spolupracující subjekt, není opatření v tomto případě hodnoceno.</t>
  </si>
  <si>
    <t>netýká se</t>
  </si>
  <si>
    <t>GA ČR, TA ČR, AV ČR, MV, MŠMT, MO, MZd, MZe, MŽP, MZV, MK, MD, MPSV, VŠ</t>
  </si>
  <si>
    <t>Gestor Strategie bere na vědomí. Vzhledem k tomu, že je MPO spolupracující subjekt, není opatření v tomto případě hodnoceno.</t>
  </si>
  <si>
    <t>Vysoká institucionální podpora na rozvoj výzkumné organizace umožňuje vytvořit na obou resortních výzkumných organizacích pozici koordinátora agendy genderové rovnosti. Oba výzkumné ústavy to mají ve svých plánech, během roku 2022 budou pozice obsazeny. Podmíny ze strany MPSV jsou zajištěny.</t>
  </si>
  <si>
    <t>GA ČR, TA ČR, AV ČR, MV, MPO, MO, MZd, MZe, MŽP, MZV, MK, MD, MŠMT, VŠ</t>
  </si>
  <si>
    <t>Gestor Strategie oceňuje aktivitu MPSV.</t>
  </si>
  <si>
    <t>Pravidla institucionální podpory umožňují zavádění uvedené pozice v rámci režijních nákladů.</t>
  </si>
  <si>
    <t>GA ČR, TA ČR, AV ČR, MV, MPO, MO, MZd, MŠMT, MŽP, MZV, MK, MD, MPSV, VŠ</t>
  </si>
  <si>
    <t>Gestor Strategie bere na vědomí a žádá o informaci, zda rezortní výzkumné instituce jsou informovány o tomto opatření a jsou seznámeny s tím, že institucionální podpora může být využita na financování koordinátorů/ek rovnosti žen a mužů v těchto institucích. V rámci reportu za rok 2022 gestor Strategie žádá o uvedení počtu výzkumných organizací, které koordinátory či koordinátorky mají.</t>
  </si>
  <si>
    <t>GA ČR, TA ČR, AV ČR, MV, MPO, MO, MZd, MZe, MŽP, MŠMT, MK, MD, MPSV, VŠ</t>
  </si>
  <si>
    <t>Gestor Strategie upozorňuje MZV, že opatření se jej týká, protože v jeho gesci je rezortní výzkumná organizace (Ústav mezinárodních vztahů).  Vzhledem k tomu, že je MZV spolupracující subjekt, není opatření v tomto případě hodnoceno.</t>
  </si>
  <si>
    <t>31.12.2024 (31.12.2030)</t>
  </si>
  <si>
    <t>GA ČR, TA ČR, AV ČR, MV, MPO, MO, MZd, MZe, MŠMT, MZV, MK, MD, MPSV, VŠ</t>
  </si>
  <si>
    <t>Gestor Strategie bere na vědomí. Vzhledem k tomu, že je MŽP spolupracující subjekt, není opatření v tomto případě hodnoceno.</t>
  </si>
  <si>
    <t>GA ČR, TA ČR, AV ČR, MV, MPO, MO, MŠMT, MZe, MŽP, MZV, MK, MD, MPSV, VŠ</t>
  </si>
  <si>
    <t>Gestor opatření neposkytl informace o způsobu plnění v roce 2021. Vzhledem k tomu, že je MZd spolupracující subjekt, není opatření v tomto případě hodnoceno.</t>
  </si>
  <si>
    <t xml:space="preserve">Rovněž v tomto ohledu může TA ČR ovlivňovat situaci pouze omezeně (jednou z mála možností by bylo zařadit zavedení této pozice výzkumnou organizací mezi indikátory "pokročilé personálné politiky" - což je kritérium, které TA ČR v některých programech uplatňuje).  </t>
  </si>
  <si>
    <t>GA ČR, MŠMT, AV ČR, MV, MPO, MO, MZd, MZe, MŽP, MZV, MK, MD, MPSV, VŠ</t>
  </si>
  <si>
    <t xml:space="preserve">Gestor Strategie doporučuje, aby TA ČR zavedl kritérium pokročilé personální politiky do všech programů. Vzhledem k tomu, že je TA ČR spolupracující subjekt, není opatření v tomto případě hodnoceno. </t>
  </si>
  <si>
    <t>Dosud nebyla vypsaná výzva OP JAK na toto téma. NKC - gender a věda se podílelo na připomínkování OP JAK a na konci roku 2021 komunikovalo jak prostřednictvím webových stránek MŠMT a RVVI, tak prostřednictvím emailu Komunitě pro změnu, že OP JAK bude s vysokou pravděpodobností výzvu na zajištění těchto kapacit obsahovat.</t>
  </si>
  <si>
    <t>GA ČR, TA ČR, MŠMT, MV, MPO, MO, MZd, MZe, MŽP, MZV, MK, MD, MPSV, VŠ</t>
  </si>
  <si>
    <t>Gestor Strategie bere na vědomí. Vzhledem k tomu, že je AV ČR spolupracující subjekt, není opatření v tomto případě hodnoceno.</t>
  </si>
  <si>
    <t>GA ČR zastupuje koordinátorka pro genderovou agendu.</t>
  </si>
  <si>
    <t>MŠMT, TA ČR, AV ČR, MV, MPO, MO, MZd, MZe, MŽP, MZV, MK, MD, MPSV, VŠ</t>
  </si>
  <si>
    <t>GA ČR má koordinátorku genderové rovnosti.</t>
  </si>
  <si>
    <t>P.3.3.2</t>
  </si>
  <si>
    <t>Podpořit zavádění Plánů genderové rovnosti v institucích VaVaI</t>
  </si>
  <si>
    <t>V oblasti edukace cílové skupiny je aktivní NKC-gender a věda, na které byly tyto činnosti zčásti delegovány MŠMT prostřednictvím realizace projektu CZERA.</t>
  </si>
  <si>
    <t xml:space="preserve">Zavést finanční podporu po Instituce VaVaI při zavádění vlastních Plánů genderové rovnosti. </t>
  </si>
  <si>
    <t>Zajištění dostatečné alokace
Vypsané programy podpory
Podpořené instituce
Vzniklé Plány genderové rovnosti</t>
  </si>
  <si>
    <t>Podpořit zavádění Plánů genderové rovnosti do 31. 12. 2024, poté průběžně podporovat.</t>
  </si>
  <si>
    <t>Gestor Strategie oceňuje aktivity MŠMT a NKC - gender a věda.</t>
  </si>
  <si>
    <t>P.3.3.3</t>
  </si>
  <si>
    <t>Zavést institucionální rozvoj a transparentní vedení lidských zdrojů jako součást hodnocení a financování organizací</t>
  </si>
  <si>
    <t>Kvalita řízení a vnitřních procesů výzkumných organizací je v návaznosti na Metodiku M17+ přítomna jako jedno z kritérií hodnocení v Postupu hodnocení výzkumných organizací v působnosti Ministerstva školství, mládeže a tělovýchovy s výjimkou vysokých škol a v Metodice hodnocení výzkumných organizací v segmentu vysokých škol, a to v rámci modulu 4 (Viabilita).</t>
  </si>
  <si>
    <t>Zařadit kvalitu personálního řízení mezi kritéria hodnocení institucí VaVaI (tzv. institucionální financování: např. v rámci Metodiky 2017+, koncepce hodnocení činnosti pracovišť AV ČR, Pravidla pro poskytování příspěvků a dotací veřejným vysokým školám atp.).</t>
  </si>
  <si>
    <t>Zavedení problematiky institucionálního rozvoje a rozvoje lidských zdrojů do metodik hodnocení VaVaI</t>
  </si>
  <si>
    <t>AV ČR, MZe, MZd, MŽP, MZV, MK, MD, MPO, MO, MV, MPSV, RVVI</t>
  </si>
  <si>
    <t>Zavedení problematiky institucionálního rozvoje a rozvoje lidských zdrojů do metodik hodnocení VaVaI do 31. 12. 2021, poté průběžně.</t>
  </si>
  <si>
    <t>Gestor Strategie žádá o doplnění odkazu na příslušný materiál (vč. strany).</t>
  </si>
  <si>
    <t>Ministerstvo vnitra toto kritérium zohledňuje v institucionální podpoře.</t>
  </si>
  <si>
    <t>AV ČR, MZe, MZd, MŽP, MZV, MK, MD, MPO, MO, MŠMT, MPSV, RVVI</t>
  </si>
  <si>
    <t xml:space="preserve">MD je poskytovatel institucionální podpory CDV. Hodnocení výzkumných organizací se řídí vládou schválenou Metodikou 17+. Národní politika výzkumu, vývoje a inovací České republiky 2021+ akcentuje genderovou rovnost jako jedno z témat. </t>
  </si>
  <si>
    <t>AV ČR, MZe, MZd, MŽP, MZV, MK, MŠMT, MPO, MO, MV, MPSV, RVVI</t>
  </si>
  <si>
    <t>Gestor Strategie bere na vědomí a upozorňuje, že opatření je zaměřeno na to, aby při hodnocení organizací bylo hodnoceno transparentní vedení lidských zdrojů a institucionální rozvoj (primárně modul 4 Metodiky 17+). Dále gestor Strategie žádá o doplnění odkazu na příslušný materiál (vč. strany).</t>
  </si>
  <si>
    <t>Příslušný útvar hodnotí kriétium kvalita složení řešitelských týmů</t>
  </si>
  <si>
    <t>AV ČR, MZe, MZd, MŽP, MZV, MŠMT, MD, MPO, MO, MV, MPSV, RVVI</t>
  </si>
  <si>
    <t>Gestor Strategie bere na vědomí a upozorňuje, že opatření je zaměřeno na to, aby při hodnocení organizací bylo hodnoceno transparentní vedení lidských zdrojů a institucionální rozvoj. Nejedná se o složení řešitelských týmů.</t>
  </si>
  <si>
    <t>Pojmy "institucionální rozvoj" a "transparentní vedení lidských zdrojů" uvedené ve sloupci H jsou součásti Modulů Metodiky 17+. Jsou tak oficiálními parametry hodnocení výzkumných organizací dle této metodiky.</t>
  </si>
  <si>
    <t>AV ČR, MZe, MZd, MŽP, MZV, MK, MD, MPO, MŠMT, MV, MPSV, RVVI</t>
  </si>
  <si>
    <t>Souvisí s opatřením č. P.2.4.2, viz výše.</t>
  </si>
  <si>
    <t>AV ČR, MZe, MZd, MŽP, MZV, MK, MD, MŠMT, MO, MV, MPSV, RVVI</t>
  </si>
  <si>
    <t xml:space="preserve">Gestor Strategie bere na vědomí. </t>
  </si>
  <si>
    <t>V pravidelném každoročním hodnocení podle vládou schválené Metodiky 17+, které realizuje nezávislý orgán Odborná komise pro hodnocení resortem zřízených výzkumných orgnizacích, je kritérium transparentního vedení lidských zdrojů zavedeno již od r 2018. V roce 2021 získal Výzkumný ústav bezpečnosti práce, v.. v. i., prestižní ocenění HR Award, Výzkumný ústav práce a sociálních věcí, v. v. i., je v procesu vyhodnocování a pokud uspěje, toto ocenění získá v r . 2022.</t>
  </si>
  <si>
    <t>AV ČR, MZe, MZd, MŽP, MZV, MK, MD, MPO, MO, MV, MŠMT, RVVI</t>
  </si>
  <si>
    <t xml:space="preserve">Metodika hodnocení výzkumných organizací Ministerstva zemědělství má toto kritérium jako součást hodnocení kritéra 4.5 v rámci hodnocení M4 (Výzkumné prostředí). </t>
  </si>
  <si>
    <t>AV ČR, MŠMT, MZd, MŽP, MZV, MK, MD, MPO, MO, MV, MPSV, RVVI</t>
  </si>
  <si>
    <t>AV ČR, MZe, MZd, MŽP, MŠMT, MK, MD, MPO, MO, MV, MPSV, RVVI</t>
  </si>
  <si>
    <t>Gestor Strategie upozorňuje MZV, že opatření se jej týká, protože v jeho gesci je rezortní výzkumná organizace (Ústav mezinárodních vztahů).</t>
  </si>
  <si>
    <t>Intitucionální rozvoj a transparentní vedení lidkých zdrojů je zajištěno v souladu s platnou letislativou.</t>
  </si>
  <si>
    <t>31.12.2021 (31.12.2030)</t>
  </si>
  <si>
    <t>AV ČR, MZe, MZd, MŠMT, MZV, MK, MD, MPO, MO, MV, MPSV, RVVI</t>
  </si>
  <si>
    <t>AV ČR, MZe, MŠMT, MŽP, MZV, MK, MD, MPO, MO, MV, MPSV, RVVI</t>
  </si>
  <si>
    <t>Metodika hodnocení AV ČR obsahuje kritérium genderové rovnosti v hodnocených týmech.</t>
  </si>
  <si>
    <t>MŠMT, MZe, MZd, MŽP, MZV, MK, MD, MPO, MO, MV, MPSV, RVVI</t>
  </si>
  <si>
    <t>Gestor Strategie bere na vědomí a upozorňuje, že opatření je zaměřeno na to, aby při hodnocení organizací bylo hodnoceno transparentní vedení lidských zdrojů a institucionální rozvoj. Nejedná se o složení řešitelských týmů. Dále gestor Strategie žádá o doplnění odkazu (včetně str.) na metodiku hodnocení AV ČR.</t>
  </si>
  <si>
    <t>P.3.3.4</t>
  </si>
  <si>
    <t>Zohlednit kvalitu a transparentnost lidských zdrojů v hodnocení projektů účelové podpory doložením kvalitního a transparentního institucionálního řešení rozvoje lidských zdrojů a genderové rovnosti</t>
  </si>
  <si>
    <t>V rámci hodnocení návrhu projektů a jejich dalšího hodnocení jsou zaváděna kritéria hodnotící existenci a implementaci systémů řízení lidských zdrojů odpovídajích standardům EU a plánů genderové rovnosti, a dále kritéria preference genderové rovnosti v rámci řešitelských týmů a hodnotících panelů v institicích VaVaI ucházejících se o podporu v programu podpory excelentního výzkumu v prioritních oblastech veřejného zájmu ve zdravotnictví – EXCELES. Zadávací dokumentace implementující příslušná kritéria je hotova. K ověření jejich relevance dojde až během vyhodnocování došlých žádostí v průběhu r. 2022.
Program podpory mezinárodní spolupráce ve výzkumu, vývoji a inovacích INTER-EXCELLENCE II (LU). Zapojení kvalitativního indikátoru Úroveň řízení lidských zdrojů v organizaci do Indikátorové soustavy programu I-E II (Program I-E II, Kap. 16), které povede k projekci tohoto hlediska do vhodných veřejných soutěží v následujících letech. K ověření jeho relevance dojde až během vyhodocování došlých žádostí v letech realizace programu. Nejblíže je podprogram se Slovenskou republikou (LUASK), kde v 1. pol. r. 2022 dojde k hodnocení také věcnému (poč. r. 2022 probíhá formální hodnocení).</t>
  </si>
  <si>
    <t xml:space="preserve">Pokročilá úroveň v oblasti lidských zdrojů včetně genderové rovnosti (např. v otázkách sexuálního obtěžování, transparentních podmínek pro řetězení úvazků, slaďování rodinného a profesního života atp.) bude zohledňována v soutěži o finance na výzkum z veřejných zdrojů (účelová podpora). </t>
  </si>
  <si>
    <t>Zadávací dokumentace zohledňující pokročilou úroveň lidských zdrojů přiúčasti v soutěži o veřejné prostředky na VaVaI</t>
  </si>
  <si>
    <t>GA ČR, TA ČR, MV, MPO, MO, MZd, MZe, MŽP, MK, MD, RVVI</t>
  </si>
  <si>
    <t>Zohlednění pokročilé úrovně v oblasti lidských zdrojů v hodnocení projektů v rámci účelové podpory problematiky institucionálního rozvoje a rozvoje lidských zdrojů do metodik hodnocení VaVaI do 31. 12. 2024, poté průběžně.</t>
  </si>
  <si>
    <t xml:space="preserve">Gestor Strategie bere na vědomí a oceňuje aktivitu MŠMT. </t>
  </si>
  <si>
    <t>Některé programy Ministerstva vnitra jsou zacílené pouze na mladé vědce. Kvalita lidských zdrojů je vyhodnocována při hodnoticím procesu návrhů projektů a dále je průběžně sledována v realizovaných projektech.</t>
  </si>
  <si>
    <t>GA ČR, TA ČR, MŠMT, MPO, MO, MZd, MZe, MŽP, MK, MD, RVVI</t>
  </si>
  <si>
    <t>Gestor Strategie bere na vědomí. Při reportingu plnění v roce 2022 gestor Strategie žádá o doplnění informací, zda je kritérium uplatňováno jen v některých programech nebo ve všech (opatření se týká všech programů). Gestor Strategie dále doplňuje, že kvalitní a transparentní institucionální nastavení řešení lidských zdrojů a genderové rovnosti se netýká jenom mladých vědců a vědkyň.</t>
  </si>
  <si>
    <t>V rámci programu Doprava 2020+ jsou podporovány projekty z oblasti dopravního výzkumu. Program ÉTA je zaměřen na podporu inovačního potenciálu společenských věd, humanitních věd a umění, tedy úplně jiného zaměření. Program ZÉTA je zaměřen na podpora začínajících výzkumnic a výzkumníků v inovačních aktivitách a kultuře rovných příležitostí, opět úplně jiné zaměření a to přímo na rovné příležitosti. Dimenze genderu je v programu Doprava 2020+ zohledněna tím, že nejsou diskriminovány jedinci na základě genderu apod.</t>
  </si>
  <si>
    <t>GA ČR, TA ČR, MV, MPO, MO, MZd, MZe, MŽP, MK, MŠMT, RVVI</t>
  </si>
  <si>
    <t>Gestor Strategie upozorňuje, že opatření se týká všech programů účelové podpory. V hodnocení projektů by mělo být zohledňováno, jak žadatel dosahuje kvalitního a transparentního institucionálního řešení rozvoje lidských zdrojů, vč. genderové rovnosti. Gestor Strategie dále doplňuje, že kvalitní a transparentní institucionální nastaven řešení lidských zdrojů a genderové rovnosti se netýká jenom mladých vědců a vědkyň.</t>
  </si>
  <si>
    <t>Zohlednění kvality a transparentnosti lidských zdrojů v hodnocení projektů účelové podpory doložením kvalitního a transparentního institucionálního řešení rozvoje lidských zdrojů a genderové rovnosti na základě zprávy uchazeče je čistě formálním postupem. Problematika je diskutována.</t>
  </si>
  <si>
    <t>GA ČR, TA ČR, MV, MPO, MO, MZd, MZe, MŽP, MŠMT, MD, RVVI</t>
  </si>
  <si>
    <t>Gestor Strategie bere na vědomí a doporučuje MK, aby zajistilo, aby zohlednění kvality a transparentního institucionálního řešení rozvoje lidských zdrojů, vč. genderové rovnosti, nebylo formalistní.</t>
  </si>
  <si>
    <t xml:space="preserve">Transparentní vedení lidských zdrojů je součástí Modulů Metodiky 17+.  Je tak oficiálním parametrem hodnocení výzkumných organizací dle této metodiky. </t>
  </si>
  <si>
    <t>Sekce průmyslové spolupráce         (Mgr. David Kressl)</t>
  </si>
  <si>
    <t>GA ČR, TA ČR, AV ČR, MV, MPO, MŠMT, MZd, MZe, MŽP, MZV, MK, MD, RVVI</t>
  </si>
  <si>
    <t>GA ČR, TA ČR, MV, MŠMT, MO, MZd, MZe, MŽP, MK, MD, RVVI</t>
  </si>
  <si>
    <t xml:space="preserve">Vzhledem k tomu, že MPO je poskytovatelem účelové podpory (např. třetí veřejná soutěž programu The Country for the Future), tak se jej toto opatření týká. </t>
  </si>
  <si>
    <t>Podmínění podpory výzkumu splněním kritérií (např. HR AWARD) v novém programu aplikovaného výzkumu Země (2024 - 2032).</t>
  </si>
  <si>
    <t>GA ČR, TA ČR, MV, MPO, MO, MZd, MŠMT, MŽP, MK, MD, RVVI</t>
  </si>
  <si>
    <t>Gestor Strategie oceňuje aktivitu MZe.</t>
  </si>
  <si>
    <t>GA ČR, TA ČR, MV, MPO, MO, MZd, MZe, MŠMT, MK, MD, RVVI</t>
  </si>
  <si>
    <t>Gestor Strategie upozorňuje, že MŽP může využít RVVI vydaným Doporučení pro poskytovatele podpory VaVaI k řešení pracovních podmínek v oblasti výzkumu Genderová rovnost ve výzkumu a vývoji - příručka pro poskytovatele (https://www.vyzkum.cz/FrontClanek.aspx?idsekce=954073&amp;ad=1&amp;attid=964947).</t>
  </si>
  <si>
    <t>GA ČR, TA ČR, MV, MPO, MO, MŠMT, MZe, MŽP, MK, MD, RVVI</t>
  </si>
  <si>
    <t>V programech ZÉTA a ÉTA je předmětem bonifikace pokročilá úroveň péče organizace (hlavního uchazeče) o zaměstnance a zaměstnankyně, s důrazem na aktivity pro rovné příležitosti žen a mužů (dokladem je například držitelství ocenění HR Award, realizovaný genderový audit atd.). Veřejná soutěž programu ÉTA, kde je toto kritérium uplatněno, částečně zasahovala i do roku 2021.</t>
  </si>
  <si>
    <t>GA ČR, MŠMT, MV, MPO, MO, MZd, MZe, MŽP, MK, MD, RVVI</t>
  </si>
  <si>
    <t>GA ČR v zadávacích dokumentacích veřejných soutěží vyhlášených v roce 2021 pro projekty s počátkem řešení v roce 2022 výslovně stanovila, že při hodnocení návrhů projektu přihlíženo také k začlenění aprosazování principů odpovědného  výzkumu a inovací (RRI), včetně strategických nástrojů rozvoje lidského potenciálu a zlepšování pracovních podmínek uchazeče, např. zda má uchazeč plán genderové rovnosti, přijímá opatření na podporu genderové rovnosti vrámci HR  Award apod. Zohledňováno je také vyrovnané zastoupení žen a mužů v řešitelském týmu. Zadávací dokumentace pro soutěže, které budou vyhlášené v roce 2022, již budou obsahovat požadavek na to, aby součástí návrhu projektu byl odkaz na existující plán genderové rovnosti uchazeče či jiný obdobný dokument prokazující aktivní přístup uchazeče k podpoře nediskriminačního přístupu, případně závazek takový dokument do určité doby přijmout a předložit.</t>
  </si>
  <si>
    <t>MŠMT, TA ČR, MV, MPO, MO, MZd, MZe, MŽP, MK, MD, RVVI</t>
  </si>
  <si>
    <t>Gestor Strategie oceňuje aktivitu GA ČR.</t>
  </si>
  <si>
    <t>P.3.4</t>
  </si>
  <si>
    <t>Vytvoření podmínek pro sdílení dobré praxe týkající se genderově senzitivního vzdělávání a genderové rovnosti ve VaVaI</t>
  </si>
  <si>
    <t>P.3.4.1</t>
  </si>
  <si>
    <t>Ustanovit platformu pro oblast rovnosti žen a mužů ve vzdělávání</t>
  </si>
  <si>
    <t>MŠMT, resp. sekce vzdělávání a mládeže, se již zabývá tímto opatřením. Vytvoření fóra bude projednáno se školskými asociacemi a profesními organizacemi (například CZESHA, AŘG apod.).</t>
  </si>
  <si>
    <t xml:space="preserve">Vytvořit platformu (MŠMT, PŘO, školské asociace, školské odbory, VŠ vzdělávající učitele, výzkumné organizace zabývající se pedagogickým výzkumem) za účelem vzájemného informování o aktivitách v oblasti rovnosti žen a mužů ve vzdělávání. Nastavení principů průběžné komunikace Platformy. </t>
  </si>
  <si>
    <t xml:space="preserve">Sestavení Platformy
Formální status Platformy                                      
Jednání Platformy </t>
  </si>
  <si>
    <t>Ustanovení a formální status platformy do 31. 06. 2022, poté průběžně jednání.</t>
  </si>
  <si>
    <t>Gestor Strategie bere na vědomí a doporučuje, aby do platformy byla začleněna rezortní koordinátorka rovnosti žen a mužů a zástupkyně ÚV ČR.</t>
  </si>
  <si>
    <t>P.3.4.2</t>
  </si>
  <si>
    <t>Ustavit orgán pro koordinaci agendy genderové rovnosti ve VaVaI</t>
  </si>
  <si>
    <t>MŠMT se v roce 2021 účastní ve spolupráci s RVVI a dalšími subjekty (GA ČR, AV ČR a ÚV ČR) jednání koordinační pracovní skupiny pro otázky pracovních podmínek lidí ve výzkumu a vyrovnávání příležitostí pro muže a ženy, která v září 2021 zahájila svou činnost a bude se pravidelně scházet několikrát do roka. Je v plánu spolupracovat s poskytovateli a koordinovat praxi, řešit otázky financování výzkumu.</t>
  </si>
  <si>
    <t>Ustanovit orgán agendy genderové rovnosti ve VaVaI (poskytovatelé, RVVI), který se bude scházet 2x ročně.</t>
  </si>
  <si>
    <t xml:space="preserve">Jmenování členů a členek orgánu
Jednání orgánu </t>
  </si>
  <si>
    <t>ÚV ČR,NKC - gender a věda, GA ČR, TA ČR, AV ČR, RVVI, MV, MPO, MO, MZd, MZe, MŽP, MZV, MK, MD, MPSV</t>
  </si>
  <si>
    <t>Ustanovení orgánu agendy genderové rovnosti ve VaVaI do 31. 06. 2022, poté průběžně jednání 2x ročně.</t>
  </si>
  <si>
    <t>MŠMT je členem Pracovní skupiny RRVI pro rovnost žen a mužů.</t>
  </si>
  <si>
    <t>Ministerstvo vnitra má určeného zástupce, který je zodpovědný za problematiku genderu v bezpečnostním výzkumu. Zástupce se účastní společných jednání všech poskytovatelů VaVaI k této problematice.</t>
  </si>
  <si>
    <t>ÚV ČR,NKC - gender a věda, GA ČR, TA ČR, AV ČR, MŠMT, RVVI, MPO, MO, MZd, MZe, MŽP, MZV, MK, MD, MPSV</t>
  </si>
  <si>
    <t>Pracovní skupina RVVI pro rovnost žen a mužů byla založena v roce 2021 (blíže viz https://www.vyzkum.cz/FrontClanek.aspx?idsekce=955435). Rezort bude gestorem opatření (RVVI) osloven k účasti na jednáních. Vzhledem k tomu, že rezort nebyl zatím osloven gestorem opatření, není opatření hodnoceno.</t>
  </si>
  <si>
    <t>MD bude případně osloveno ze strany RVVI. Ustanovení orgánu agendy genderové rovnosti ve VaVaI do 31. 06. 2022, poté průběžně jednání 2x ročně.</t>
  </si>
  <si>
    <t>ÚV ČR,NKC - gender a věda, GA ČR, TA ČR, AV ČR, MŠMT, MV, MPO, MO, MZd, MZe, MŽP, MZV, MK, RVVI, MPSV</t>
  </si>
  <si>
    <t xml:space="preserve">Ministerstvo kultury není odpovědným gestorem ustanovení takového grémia, to předpokládáme, že bude RVVI. Bude-li založen, pak se bude zástupce ministerstva jednání účastnit. </t>
  </si>
  <si>
    <t>ÚV ČR,NKC - gender a věda, GA ČR, TA ČR, AV ČR, MŠMT, MV, MPO, MO, MZd, MZe, MŽP, MZV, RVVI, MD, MPSV</t>
  </si>
  <si>
    <t xml:space="preserve"> V radě nemá rezort MO zastoupení;  vznik agendy genderové rovnosti ve VaVa podpoříme.      </t>
  </si>
  <si>
    <t xml:space="preserve">Sekce průmyslové spolupráce, Univerzita obrany </t>
  </si>
  <si>
    <t>ÚV-RRP,NKC - gender a věda, GA ČR, TA ČR, AV ČR, MŠMT, MV, MPO, RVVI, MZd, MZe, MŽP, MZV, MK, MD, MPSV</t>
  </si>
  <si>
    <t xml:space="preserve">Strategie s plněním opatření počítá až od roku 2022. Z komunikace na pracovní úrovni má gestor Strategie potvrzeno, že protokoly nebyly dosud využity. Gestor Strategie bude v synergii s naplňováním opatření v kapitole Instituce usilovat o možnost financování využití protokolů NetCode z fondů EU. Pracovní skupina k porodnictví při Radě vlády pro rovnost žen a mužů nabídla gestorovi opatření součinnost při zpracování podkladů pro vytvoření předmětného metodického pokynu. </t>
  </si>
  <si>
    <t>ÚV ČR,NKC - gender a věda, GA ČR, TA ČR, AV ČR, MŠMT, MV, RVVI, MO, MZd, MZe, MŽP, MZV, MK, MD, MPSV</t>
  </si>
  <si>
    <t>Pracovní skupina RVVI pro rovnost žen a mužů byla založena v roce 2021 (blíže viz https://www.vyzkum.cz/FrontClanek.aspx?idsekce=955435). MPO je jejím členem.</t>
  </si>
  <si>
    <t xml:space="preserve">Pokud budeme po ustavení příslušného orgánu jako poskytovatelé institucionální podpory na rozvoj výzkumné organizace osloveni účastnit se jednání, jsme připraveni tuto spolupráci akceptovat. </t>
  </si>
  <si>
    <t>ÚV ČR,NKC - gender a věda, GA ČR, TA ČR, AV ČR, MŠMT, MV, MPO, MO, MZd, MZe, MŽP, MZV, MK, MD, RVVI</t>
  </si>
  <si>
    <t>MZe je aktivním členem PS RVVI pro rovnost žen a mužů ve VaVaI.</t>
  </si>
  <si>
    <t>ÚV ČR,NKC - gender a věda, GA ČR, TA ČR, AV ČR, MŠMT, MV, MPO, MO, MZd, RVVI, MŽP, MZV, MK, MD, MPSV</t>
  </si>
  <si>
    <t>Gestor Strategie oceňuje aktivitu Mze.</t>
  </si>
  <si>
    <t>netýká se MZV</t>
  </si>
  <si>
    <t>ÚV ČR,NKC - gender a věda, GA ČR, TA ČR, AV ČR, MŠMT, MV, MPO, MO, MZd, MZe, MŽP, RVVI, MK, MD, MPSV</t>
  </si>
  <si>
    <t>Gestor Strategie upozorňuje MZV, že opatření se jej týká, protože v jeho gesci je rezortní výzkumná organizace (Ústav mezinárodních vztahů). Role MZV při plnění tohoto opatření je spolupracující subjekt a předmětný orgán (Pracovní skupina pro rovnost žen a mužů) již existuje. Gestor Strategie doporučuje gestorovi opatření, aby sledoval stránky https://www.vyzkum.cz/FrontClanek.aspx?idsekce=952959 a následně aplikoval uvedená doporučení.</t>
  </si>
  <si>
    <t>31.06.2022 (31.12.2030)</t>
  </si>
  <si>
    <t>ÚV-RRP,NKC - gender a věda, GA ČR, TA ČR, AV ČR, MŠMT, MV, MPO, MO, MZd, MZe, RVVI, MZV, MK, MD, MPSV</t>
  </si>
  <si>
    <t>ÚV-RRP,NKC - gender a věda, GA ČR, TA ČR, AV ČR, MŠMT, MV, MPO, MO, RVVI, MZe, MŽP, MZV, MK, MD, MPSV</t>
  </si>
  <si>
    <t>Zástupkyně ÚV ČR-RRP je členkou Pracovní skupiny RVVI pro rovnost žen a mužů a v roce 2021 se účastnila všech jednání.</t>
  </si>
  <si>
    <t>RVVI, NKC - gender a věda, GA ČR, TA ČR, AV ČR, MŠMT, MV, MPO, MO, MZd, MZe, MŽP, MZV, MK, MD, MPSV</t>
  </si>
  <si>
    <t>V roce 2021 byla ustavena Pracovní skupina RVVI pro rovnost žen a mužů ve VaVaI, jíž je TA ČR součástí.</t>
  </si>
  <si>
    <t>Oddělení metodické podpory a řízení změn / Lukáš Macenauer, Jana Dvořáčková; Právní oddělení / Kateřina Kusáková</t>
  </si>
  <si>
    <t>ÚV-RRP,NKC - gender a věda, GA ČR, RVVI, AV ČR, MŠMT, MV, MPO, MO, MZd, MZe, MŽP, MZV, MK, MD, MPSV</t>
  </si>
  <si>
    <t>NKC - gender a věda se v roce 2021 zúčastnilo 17 setkání Pracovní skupiny pro rovnost žen a mužů (do září 2021 neformální), od září 2021 formální pracovní skupina pod RVVI pod vedením Rut Bízkové. NKC - gender a věda poskytuje expertní podporu a v rámci projektu STRATIN+ vypracovalo 3 analytické dokumenty s návrhy na opatření, která byla/budou v PS diskutována.</t>
  </si>
  <si>
    <t>ÚV-RRP,RVVI, GA ČR, TA ČR, AV ČR, MŠMT, MV, MPO, MO, MZd, MZe, MŽP, MZV, MK, MD, MPSV</t>
  </si>
  <si>
    <t xml:space="preserve">Gestor Strategie oceňuje vysokou aktivitu NKC - gender a věda. </t>
  </si>
  <si>
    <t>Od září 2021 jsou členy PS RVVI (viz I13) také zástupci vedení AV ČR (L. Náhlík a T. Kostelecký). Do konce roku proběhla 2 zasedání. Na AV ČR byla ustavena Komise pro rovné příležitosti AV ČR.</t>
  </si>
  <si>
    <t>ÚV-RRP,NKC - gender a věda, GA ČR, TA ČR, RVVI, MŠMT, MV, MPO, MO, MZd, MZe, MŽP, MZV, MK, MD, MPSV</t>
  </si>
  <si>
    <t>Gestor Strategie oceňuje aktivitu AV ČR.</t>
  </si>
  <si>
    <t>Zástupkyně GA ČR (genderová koordinátorka) se účastní Pracovní skupiny  Rady pro výzkum, vývoj a 
inovace pro rovnost žen a mužů ve výzkumu, vývoji a inovacích.</t>
  </si>
  <si>
    <t>ÚV-RRP,NKC - gender a věda, RVVI, TA ČR, AV ČR, MŠMT, MV, MPO, MO, MZd, MZe, MŽP, MZV, MK, MD, MPSV</t>
  </si>
  <si>
    <t>P.3.5</t>
  </si>
  <si>
    <t>Systematické uplatňování a vyhodnocování politik rovnosti žen a mužů ve školství a vědě</t>
  </si>
  <si>
    <t>P.3.5.1</t>
  </si>
  <si>
    <t>Průběžně vyhodnocovat vzdělávací politiky z hlediska genderové rovnosti</t>
  </si>
  <si>
    <t>Začlenit genderovou rovnost mezi kritéria vyhodnocování vzdělávací politiky. Věnovat pozornost tomu, jaká školsko-politická opatření směřují k prosazování rovnosti žen a mužů ve vzdělávání a jaké jsou překážky jejich naplňování.</t>
  </si>
  <si>
    <t>Zpráva o výsledku analýzy</t>
  </si>
  <si>
    <t>Začlenění genderové rovnosti mezi kritéria vyhodnocování vzdělávací politiky do 31. 12. 2024, následně průběžné vyhodnocování.</t>
  </si>
  <si>
    <t>P.3.5.2</t>
  </si>
  <si>
    <t>V rámci ex ante a ex post hodnocení programů podpory vzdělávání a podpory VaVaI vyhodnocovat hledisko genderové rovnosti</t>
  </si>
  <si>
    <t>Vzhledem k termínu konce realizace opatření není zatím ve větší míře řešeno.
V listopadu 2021 došlo k finalizaci ex post hodnocení programu výzkumu, vývoje a inovací Národní program udržitelnosti I na úrovni poskytovatele. Vzhledem k zacílení programu (zajištění udržitelnosti vybraných projektů podpořených z OP VaVpI a OP PK – 2007–2013) a datu schválení programu vládou ČR (r. 2012) nebylo genderové hledisko ex ante sledováno v dnes obvyklé míře. Na úrovni institucí však k postupnému zohledňování genderového hlediska docházelo, takže mohlo být konstatováno, že „došlo k rovnoměrnému zastoupeni jak starších zkušených výzkumníků, tak i střední a nejmladší generace výzkumníků i ke genderové vyváženosti“. Co se týče hodnocení nově vypsaných programů podpory, viz P.3.3.4.</t>
  </si>
  <si>
    <t>sekce mezinárodních vztahů, EU a ESIF</t>
  </si>
  <si>
    <t>Hodnotit programy podpory vzdělávání z hlediska dopadu celého programu a dílčích 
projektů na kvalitu vzdělávání před jejich zavedením i po něm. Ověřit kvalitní výstupy a systematicky (prostřednictvím webové stránky) je nabídnout k využití ve vzdělávání. Hodnotit programy podpory VaVaI jak z hlediska podpořených žen a mužů, tak především z hlediska dopadu na společnost před jejich zavedením i po něm.</t>
  </si>
  <si>
    <t xml:space="preserve">Audity a analýzy mapující dopad programů podpory na ženy a muže (z hlediska obsahu i realizačních týmů)
Dokumenty důkladně vyhodnocující programy z hlediska genderové rovnosti
Zprávy o výsledku hodnocení </t>
  </si>
  <si>
    <t xml:space="preserve">GA ČR, TA ČR, AV ČR, MV, MPO, MO, MZd, MZe, MŽP, MZV, MK, MD, MPSV, RVVI </t>
  </si>
  <si>
    <t xml:space="preserve">Genderová rovnost je vyhodnocována společně se závěrečným i průběžným hodnocením programu (zastoupení žen je jedním z indikátorů k hodnocení programu). </t>
  </si>
  <si>
    <t xml:space="preserve">GA ČR, TA ČR, AV ČR, MŠMT, MPO, MO, MZd, MZe, MŽP, MZV, MK, MD, MPSV, RVVI </t>
  </si>
  <si>
    <t>Gestor Strategie bere na vědomí a doplňuje, že počet podpořených žen a mužů je pouze jedním z indikátorů uvedeným v předmětném opatření. Cílem tohoto opatření je i hodnocení, zda a jakým způsobem programy podpory přispívají k genderové rovnosti.</t>
  </si>
  <si>
    <t>Hodnocení zatím nebyla zpracovávána.</t>
  </si>
  <si>
    <t xml:space="preserve">GA ČR, TA ČR, AV ČR, MV, MPO, MO, MZd, MZe, MŽP, MZV, MK, MŠMT, MPSV, RVVI </t>
  </si>
  <si>
    <t>Gestor Strategie nejpozději v rámci reportingu za rok 2022 žádá o rozvedení a upřesnění, jakým způsobem bude téma zapracováno.</t>
  </si>
  <si>
    <t>Bude probíhat analýza počtů vědců/vědkyň v projektech, bude-li tomu uzpůsoben IS VaVaI jako hlavní nástroj a zdroj dat. Cíle výzkumných programů MK nejsou zaměřeny na společenskovědní témata, kam gender patří</t>
  </si>
  <si>
    <t xml:space="preserve">GA ČR, TA ČR, AV ČR, MV, MPO, MO, MZd, MZe, MŽP, MZV, MŠMT, MD, MPSV, RVVI </t>
  </si>
  <si>
    <t xml:space="preserve">Gestor upozorňuje, že vyhodnocování hlediska genderové rovnosti by mělo být průřezovým tématem/principem napříč všemi programy podpory. Inspirovat se lze např. zde https://eige.europa.eu/gender-mainstreaming/policy-areas/culture.  </t>
  </si>
  <si>
    <t>Genderový aspekt je pravidelně (v ročním cyklu) sledován, je obsahem části výroční zprávy dlouhodobých záměrů. Mobilita OPVVV - pobyty vědeckých prcovníků v zahraniční, moderní forma výuky na vojenské škole - pozitivní vliv na rovné příležitosti mužů a žen (1), rovné příležitsti a nediskriminace (2).</t>
  </si>
  <si>
    <t xml:space="preserve">GA ČR, TA ČR, AV ČR, MV, MPO, MŠMT, MZd, MZe, MŽP, MZV, MK, MD, MPSV, RVVI </t>
  </si>
  <si>
    <t>Gestor Strategie bere na vědomí a žádá o doplnění hypertextového odkazu na příslušný materiál vč. předmětné strany. Z tohoto důvodu je opatření nyní hodnoceno jako splněno částečně.</t>
  </si>
  <si>
    <t xml:space="preserve">GA ČR, TA ČR, AV ČR, MV, MŠMT, MO, MZd, MZe, MŽP, MZV, MK, MD, MPSV, RVVI </t>
  </si>
  <si>
    <t xml:space="preserve">Vzhledem k tomu, že MPO je poskytovatelem podpory (např. třetí veřejná soutěž programu The Country for the Future), tak se jej toto opatření týká. </t>
  </si>
  <si>
    <t>MPSV nemá žádný program podpory vzdělávání - není poskytovatelem účelové podpory, tedy nemůže ani vypisovat programy VaV, ve kterých by hodnotilo genderovou rovnost. Co se týká výstupů vědeckovýzkumné činnosti resortních výzkumných organizací jsou všechny veřejně přístupné na webových stránkách příslušných výzkumných ústavů, tudíž volně použitelné k případnému vzdělávání.</t>
  </si>
  <si>
    <t xml:space="preserve">GA ČR, TA ČR, AV ČR, MV, MPO, MO, MZd, MZe, MŽP, MZV, MK, MD, MŠMT, RVVI </t>
  </si>
  <si>
    <t>Cílem tohoto opatření je vyhodnocování hlediska genderové rovnosti v programech, které cílí na podporu vzdělávacího systému a/nebo VaVaI a to jak z hlediska počtu podpořených žen a mužů, tak i z hlediska dopadů na společnost. Gestor Strategie žádá gestora opatření, aby v rámci navazujícího reportingu za rok 2022 doplnil hypertextové odkazy na příslušné materiály včetně stran.</t>
  </si>
  <si>
    <t>Zohledníme při ex ante a ex post hodnocení programů podpory vzdělávání a podpory VaVaI.</t>
  </si>
  <si>
    <t xml:space="preserve">GA ČR, TA ČR, AV ČR, MV, MPO, MO, MZd, MŠMT, MŽP, MZV, MK, MD, MPSV, RVVI </t>
  </si>
  <si>
    <t>Gestor Strategie oceňuje aktivitu Mze, nicméně zatím nedošlo k jeho provedení, proto je opatření nyní hodnoceno jako nesplněno.</t>
  </si>
  <si>
    <t xml:space="preserve">GA ČR, TA ČR, AV ČR, MV, MPO, MO, MZd, MZe, MŽP, MŠMT, MK, MD, MPSV, RVVI </t>
  </si>
  <si>
    <t>Gestor Strategie doporučuje MZV, aby v roce 2022 připravilo plán, jak bude v následujících letech hledisko genderové rovnosti vyhodnocováno.</t>
  </si>
  <si>
    <t xml:space="preserve">GA ČR, TA ČR, AV ČR, MV, MPO, MO, MZd, MZe, MŠMT, MZV, MK, MD, MPSV, RVVI </t>
  </si>
  <si>
    <t>Gestor Strategie bere na vědomí a doporučuje, aby v rezortní pracovní skupině byl zástupce či zástupkyně útvaru, který má na starosti vědu a výzkum.</t>
  </si>
  <si>
    <t xml:space="preserve">GA ČR, TA ČR, AV ČR, MV, MPO, MO, MŠMT, MZe, MŽP, MZV, MK, MD, MPSV, RVVI </t>
  </si>
  <si>
    <t xml:space="preserve">V roce 2021 byla dokončeno průběžné hodnocení programu ZÉTA, které se na tyto aspekty soustřeďovalo. Program ZÉTA je nicméně přímo zaměřen mj. na podporu vyváženého zastoupení výzkumnic a výzkumníků. V případě ostatních programů jsou tyto snahy prozatím nesystematické. Krom toho TA ČR od roku 2019 sleduje podíly podpořených žen a mužů v jednotlivých veřejných soutěží, objem podpory dle pohlaví hlavní/ho řešitele/ky, podíly přihlášených atd. Tato data jsou zveřejněna na příslušné webové sekci stránky (aktualizace dat proběhne v příštích dnech): https://www.tacr.cz/genderova-statistika-a-monitoring/ </t>
  </si>
  <si>
    <t>Odbor řízení programů / Zbyněk Růžička (ředitel odboru)</t>
  </si>
  <si>
    <t xml:space="preserve">GA ČR, MŠMT, AV ČR, MV, MPO, MO, MZd, MZe, MŽP, MZV, MK, MD, MPSV, RVVI </t>
  </si>
  <si>
    <t>AV ČR nedisponuje účelově určenými prostředky, nicméně v rámci podpory excelence vyhodnocuje úspěšnost z hlediska genderové rovnosti.</t>
  </si>
  <si>
    <t xml:space="preserve">GA ČR, TA ČR, MŠMT, MV, MPO, MO, MZd, MZe, MŽP, MZV, MK, MD, MPSV, RVVI </t>
  </si>
  <si>
    <t>Gestor Strategie oceňuje aktivitu AV ČR a v rámci reportingu za rok 2022 o dodání hypertextového odkazu na příslušný materiál vč. strany. Opatření je z tohoto důvodu hodnoceno jako splněno částečně.</t>
  </si>
  <si>
    <t>GA ČR projekty pravidelně vyhodnocuje. Sledujeme a zveřejňujeme informace o zastoupení mužů a žen mezi navrhovateli i řešiteli projektů projektů (pouze ty projekty, u jejichž řešitelů bylo možné určit, zda se jedná o muže či ženu (pozn. dle stanoviska Úřadu pro ochranu osobních údajů z 21. ledna 2015 nesmí GA ČR takový údaj vyžadovat a jeho sdělení ze strany navrhovatelů či spolunavrhovatelů může být uvedeno pouze jako dobrovolné) v každoroční Zprávě o činnosti GA ČR. V roce 2021 proběhlo hodnocení skupiny grantových projektů Junior Star, kde bylo hledisko genderové rovnosti vyhodnocováno. Sledování zapojení žen do řešitelských týmů či poměr žen a mužů v roli řešitele projektu jsou výslovně uvedena mezi kritérii průběžného/závěrečného hodnocení skupin grantových projektů v materiálech SGP schválených vládou v posledních letech.</t>
  </si>
  <si>
    <t xml:space="preserve">MŠMT, TA ČR, AV ČR, MV, MPO, MO, MZd, MZe, MŽP, MZV, MK, MD, MPSV, RVVI </t>
  </si>
  <si>
    <t xml:space="preserve">Gestor Strategie oceňuje aktivitu GA ČR. Dle uvedeného plnění však není jasné, jakým způsobem (a zda) probíhá vyhodnocování dopadu na společnost. Z tohoto důvodu je opatření hodnoceno jako splněno částečně. </t>
  </si>
  <si>
    <t>P.3.5.3</t>
  </si>
  <si>
    <t>Zajistit přítomnost genderové perspektivy v materiálech týkajících se vzdělávání, vědy a inovací</t>
  </si>
  <si>
    <t>Genderová perspektiva je v návaznosti na Metodiku M17+ přítomna v Postupu hodnocení výzkumných organizací v působnosti Ministerstva školství, mládeže a tělovýchovy s výjimkou vysokých škol a v Metodice hodnocení výzkumných organizací v segmentu vysokých škol.
 Dále je genderová perspektiva zohledněna v Programu podpory excelentního výzkumu v prioritních oblastech veřejného zájmu ve zdravotnictví – EXCELES.</t>
  </si>
  <si>
    <t>Systematicky začleňovat princip genderové rovnosti do materiálů RVVI, MŠMT a poskytovatelů podpory výzkumu, vývoje a inovací.</t>
  </si>
  <si>
    <t>Dokumenty, ve kterých bylo hledisko rovnosti žen a mužů uplatněno</t>
  </si>
  <si>
    <t>RVVI, GA ČR, TA ČR, AV ČR, MV, MPO, MO, MZd, MZe, MŽP, MZV, MK, MD, MPSV</t>
  </si>
  <si>
    <t>Každý materiál týkající se bezpečnostního výzkumu klade důraz na problematiku genderu. Genderová vyrovnanost je jedním z opatření Meziresortní koncepce podpory bezpečnostního výzkumu ČR 2017-2023 s výhledem do roku 2030.</t>
  </si>
  <si>
    <t>MŠMT, GA ČR, TA ČR, AV ČR, RVVI, MPO, MO, MZd, MZe, MŽP, MZV, MK, MD, MPSV</t>
  </si>
  <si>
    <r>
      <t xml:space="preserve">Gestor Strategie upozorňuje gestora opatření, že genderová perspektiva nerovná se pouze genderová vyrovnanost, kterou gestor opatření uvádí v rámci plnění opatření i v rámci zmiňovaného materiálu (s. 42).  Gestor Strategie doporučuje gestorovi opatření, aby do svých materiálů zahrnul i dimenzi pohlaví a genderu v obsahu výzkumu, kvalitní pracovní podmínky, slaďování apod. Doporučuje využití RVVI vydaným </t>
    </r>
    <r>
      <rPr>
        <i/>
        <sz val="9"/>
        <color theme="1"/>
        <rFont val="Calibri"/>
        <family val="2"/>
        <charset val="238"/>
        <scheme val="minor"/>
      </rPr>
      <t>Doporučení pro poskytovatele podpory VaVaI
k řešení pracovních podmínek v oblasti výzkumu
Genderová rovnost ve výzkumu a vývoji - příručka pro poskytovatele</t>
    </r>
    <r>
      <rPr>
        <sz val="9"/>
        <color theme="1"/>
        <rFont val="Calibri"/>
        <family val="2"/>
        <charset val="238"/>
        <scheme val="minor"/>
      </rPr>
      <t xml:space="preserve"> (https://www.vyzkum.cz/FrontClanek.aspx?idsekce=954073&amp;ad=1&amp;attid=964947).</t>
    </r>
  </si>
  <si>
    <t>Žádný materiál zahranující genderovou prespektivu nebyl tento rok vydán a ani není výhledově materiál této povahy plánován.</t>
  </si>
  <si>
    <t>MŠMT, GA ČR, TA ČR, AV ČR, MV, MPO, MO, MZd, MZe, MŽP, MZV, MK, RVVI, MPSV</t>
  </si>
  <si>
    <t>Cílem tohoto opatření není vydání dalších/neplánovaných materiálů, ale to, aby genderová perspektiva byla zohledňována ve všech materiálech týkajících se vědy a inovací. Gestor Strategie dále upozorňuje, že opatření je třeba plnit po celou dobu termínu realizace opatření, tedy od 1. 1. 2021. Hodnocení plnění opatření bude probíhat vždy za předmětný rok. Gestor Strategie doporučuje gestorovi opatření, aby se seznámil s RVVI vydaným Doporučení pro poskytovatele podpory VaVaI
k řešení pracovních podmínek v oblasti výzkumu
Genderová rovnost ve výzkumu a vývoji - příručka pro poskytovatele (https://www.vyzkum.cz/FrontClanek.aspx?idsekce=954073&amp;ad=1&amp;attid=964947). Dále doporučuje, aby se příslušná osoba z Odboru ITS, kosmických aktivit a výzkumu, vývoje a inovací účastnila vzdělávacích akcí organizovaných NKC - gender a věda či ÚV ČR.</t>
  </si>
  <si>
    <t>Příslušný útvar se snaží systematicky začleňovat princip genderové rovnosti do materiálů RVVI, MŠMT a poskytovatelů podpory výzkumu, vývoje a inovací.</t>
  </si>
  <si>
    <t>MŠMT, GA ČR, TA ČR, AV ČR, MV, MPO, MO, MZd, MZe, MŽP, MZV, RVVI, MD, MPSV</t>
  </si>
  <si>
    <t xml:space="preserve">Gestor Strategie upozorňuje MK, že opatření se týká vlastních dokumentů MK jakožto poskytovatele podpory. Gestor opatření by měl reportovat o začlenění genderového hlediska do vlastních dokumentů, nikoli reportovat o tom, jak hodnotí materiály ostatních gestorů. Pokud MK do svých materiálů princip genderové rovnosti v roce 2021 začlenilo, je třeba aby doplnilo výčet materiálů včetně hypertextového odkazu  a uvedení strany. Opatření je proto nyní hodnoceno jako nesplněno. Gestor Strategie dále upozorňuje, že opatření je třeba plnit po celou dobu termínu realizace opatření, tedy od 1. 1. 2021. Hodnocení plnění opatření bude probíhat vždy za předmětný rok. Gestor Strategie doporučuje gestorovi opatření, aby se seznámil s RVVI vydaným Doporučení pro poskytovatele podpory VaVaI
k řešení pracovních podmínek v oblasti výzkumu
Genderová rovnost ve výzkumu a vývoji - příručka pro poskytovatele (https://www.vyzkum.cz/FrontClanek.aspx?idsekce=954073&amp;ad=1&amp;attid=964947). Dále doporučuje, aby se příslušná osoba z OVV účastnila vzdělávacích akcí organizovaných NKC - gender a věda či ÚV ČR. </t>
  </si>
  <si>
    <t>Genderový aspekt je pravidelně (v ročním cyklu) sledován, je obsahem části výroční zprávy dlouhodobých záměrů.</t>
  </si>
  <si>
    <t>Sekce průmyslové spolupráce          (Mgr. Davidl Kressl)</t>
  </si>
  <si>
    <t>MŠMT, GA ČR, TA ČR, AV ČR, MV, MPO, RVVI, MZd, MZe, MŽP, MZV, MK, MD, MPSV</t>
  </si>
  <si>
    <t xml:space="preserve">Cílem tohoto opatření není vydání dalších/neplánovaných materiálů, ale to, aby genderová perspektiva byla zohledňována ve všech materiálech týkajících se vědy a inovací. Gestor Strategie dále upozorňuje, že opatření je třeba plnit po celou dobu termínu realizace opatření, tedy od 1. 1. 2021. Hodnocení plnění opatření bude probíhat vždy za předmětný rok. Gestor Strategie doporučuje gestorovi opatření, aby se seznámil s RVVI vydaným Doporučení pro poskytovatele podpory VaVaI
k řešení pracovních podmínek v oblasti výzkumu
Genderová rovnost ve výzkumu a vývoji - příručka pro poskytovatele (https://www.vyzkum.cz/FrontClanek.aspx?idsekce=954073&amp;ad=1&amp;attid=964947). Dále doporučuje, aby se příslušná osoba ze sekce průmyslové spolupráce účastnila vzdělávacích akcí organizovaných NKC - gender a věda či ÚV ČR. Pokud MO do svých materiálů princip genderové rovnosti v roce 2021 začlenilo, je třeba aby doplnilo výčet materiálů včetně hypertextového odkazu  a uvedení strany. Dále gestor Strategie upozorňuje, že genderový aspekt není omezen na vyrovnané zastoupení mužů a žen, ale jedná se o všechna témata uvedená ve výše uvedeném doporučení. </t>
  </si>
  <si>
    <t>MŠMT, GA ČR, TA ČR, AV ČR, MV, RVVI, MO, MZd, MZe, MŽP, MZV, MK, MD, MPSV</t>
  </si>
  <si>
    <t xml:space="preserve">Gestor Strategie upozorňuje, že opatření se MPO jakožto poskytovatele podpory ve VaVaI týká. Cílem tohoto opatření není vydání dalších/neplánovaných materiálů, ale to, aby genderová perspektiva byla zohledňována ve všech materiálech týkajících se vědy a inovací. Gestor Strategie dále upozorňuje, že opatření je třeba plnit po celou dobu termínu realizace opatření, tedy od 1. 1. 2021. Hodnocení plnění opatření bude probíhat vždy za předmětný rok. Gestor Strategie doporučuje gestorovi opatření, aby se seznámil s RVVI vydaným Doporučení pro poskytovatele podpory VaVaI
k řešení pracovních podmínek v oblasti výzkumu
Genderová rovnost ve výzkumu a vývoji - příručka pro poskytovatele (https://www.vyzkum.cz/FrontClanek.aspx?idsekce=954073&amp;ad=1&amp;attid=964947). Dále doporučuje, aby se příslušná osoba z oblasti výzkumu účastnila vzdělávacích akcí organizovaných NKC - gender a věda či ÚV ČR. </t>
  </si>
  <si>
    <t>MPSV není ani odpovědnou osobu, ani není jmenováno mezi spolupracujícími gestory. Pokud však mu bude postoupen materiál RVVI či MŠMT, který bude implemtovatelný do resortních materiálů VaV učiní tak. Co se týká vlastních materiálů, např. resortních metodik podle kterých probíhá pravidelné hodnocení výzkumných organizací podle Metodiky 17+, princip genderové rovnosti je do nich zapracován.</t>
  </si>
  <si>
    <t>MŠMT, GA ČR, TA ČR, AV ČR, MV, MPO, MO, MZd, MZe, MŽP, MZV, MK, MD, RVVI</t>
  </si>
  <si>
    <t>MPSV je odpovědnou institucí za plnění opatření, protože je poskytovatelem institucionální podpory, opatření je zaměřeno na materiály, které jsou v gesci MPSV. Gestor Strategie žádá o doplnění příslušných materiálů (včetně hypertextového odkazu a strany) z roku 2021.Gestor Strategie dále upozorňuje, že hodnocení plnění opatření bude probíhat každý rok.</t>
  </si>
  <si>
    <t>Genderovou perspektivu zohledňují (či budou v blízké budoucnosti zohledňovat) programová dokumentace ÚP, rezortní metodika hodnocení VO, metodika DKRVO II, Koncepce VaVaI MZe 2023+.</t>
  </si>
  <si>
    <t>MŠMT, GA ČR, TA ČR, AV ČR, MV, MPO, MO, MZd, RVVI, MŽP, MZV, MK, MD, MPSV</t>
  </si>
  <si>
    <t xml:space="preserve"> Gestor Strategie oceňuje, že gestor opatření do svých materiálů zapracovává genderové hledisko, zároveň však žádá o doplnění příslušných materiálů (včetně hypertextového odkazu a strany) z roku 2021.Gestor Strategie dále upozorňuje, že hodnocení plnění opatření bude probíhat každý rok (tudíž pokud materiál bude vydán v roce 2022 bude předmětem plnění v příštím roce).</t>
  </si>
  <si>
    <t>MŠMT, GA ČR, TA ČR, AV ČR, MV, MPO, MO, MZd, MZe, MŽP, RVVI, MK, MD, MPSV</t>
  </si>
  <si>
    <t xml:space="preserve">Gestor Strategie upozorňuje MZV, že opatření se jej týká, protože v jeho gesci je rezortní výzkumná organizace (Ústav mezinárodních vztahů).  Cílem tohoto opatření není vydání dalších/neplánovaných materiálů, ale to, aby genderová perspektiva byla zohledňována ve všech materiálech týkajících se vědy a inovací. Gestor Strategie dále upozorňuje, že opatření je třeba plnit po celou dobu termínu realizace opatření, tedy od 1. 1. 2021. Hodnocení plnění opatření bude probíhat vždy za předmětný rok. Gestor Strategie doporučuje gestorovi opatření, aby se seznámil s RVVI vydaným Doporučení pro poskytovatele podpory VaVaI
k řešení pracovních podmínek v oblasti výzkumu
Genderová rovnost ve výzkumu a vývoji - příručka pro poskytovatele (https://www.vyzkum.cz/FrontClanek.aspx?idsekce=954073&amp;ad=1&amp;attid=964947). Dále doporučuje, aby se příslušná osoba z oblasti výzkumu účastnila vzdělávacích akcí organizovaných NKC - gender a věda či ÚV ČR. </t>
  </si>
  <si>
    <t>MŠMT, GA ČR, TA ČR, AV ČR, MV, MPO, MO, MZd, MZe, RVVI, MZV, MK, MD, MPSV</t>
  </si>
  <si>
    <t>Gestor Strategie upozorňuje, že dle Standardu pozice rezortních koordinátorek a koordinátorů rovnosti žen a mužů by opatření mělo být naplňováno dlouhodobě a kontinuálně (viz s.6). Je tedy důležité, aby útvar, který má vědu, výzkum a inovace na MŽP ve své gesci věděl o existenci tohoto opatření a potřeby jeho naplňování.</t>
  </si>
  <si>
    <t>MŠMT, GA ČR, TA ČR, AV ČR, MV, MPO, MO, RVVI, MZe, MŽP, MZV, MK, MD, MPSV</t>
  </si>
  <si>
    <r>
      <t>TA ČR se otázkám genderové rovnosti věnuje dlouhodobě. V roce 2021 byla například vytvořena webová sekce, která prezentuje opatření, aktivity a analýzy TA ČR a nabízí relevantní materiály (příručky, videa, online výstavu apod.). Odkaz: https://www.tacr.cz/genderova-rovnost-ve-vyzkumu-a-inovacich/        V rámci mezinárodního projektu GEECCO TA ČR v roce 2021 organizovala několik akcí, například jeden větší národní workshop (</t>
    </r>
    <r>
      <rPr>
        <i/>
        <sz val="9"/>
        <color theme="1"/>
        <rFont val="Calibri"/>
        <family val="2"/>
        <charset val="238"/>
        <scheme val="minor"/>
      </rPr>
      <t>Jak podporvat genderovou rovnost ve výzkumu</t>
    </r>
    <r>
      <rPr>
        <sz val="9"/>
        <color theme="1"/>
        <rFont val="Calibri"/>
        <family val="2"/>
        <charset val="238"/>
        <scheme val="minor"/>
      </rPr>
      <t xml:space="preserve"> - 29. 4. 2021) a jeden podobně zaměřený workshop mezinárodní (</t>
    </r>
    <r>
      <rPr>
        <i/>
        <sz val="9"/>
        <color theme="1"/>
        <rFont val="Calibri"/>
        <family val="2"/>
        <charset val="238"/>
        <scheme val="minor"/>
      </rPr>
      <t>How can research funders help to eliminate obstacles to gender equality in higher education institutions?</t>
    </r>
    <r>
      <rPr>
        <sz val="9"/>
        <color theme="1"/>
        <rFont val="Calibri"/>
        <family val="2"/>
        <charset val="238"/>
        <scheme val="minor"/>
      </rPr>
      <t xml:space="preserve"> - 22. 3. 2021). Aktivně se také účastnila několika konferencí.  </t>
    </r>
  </si>
  <si>
    <t>MŠMT, GA ČR, RVVI, AV ČR, MV, MPO, MO, MZd, MZe, MŽP, MZV, MK, MD, MPSV</t>
  </si>
  <si>
    <t>AV ČR a její pracoviště (zejména NKC - gender a věda a Komise pro rovné příležitosti AV ČR) spolupracují. NKC - gender a věda poskytuje v rámci projektu CZERA modulu 2B podporu státním institucím (Odbor rovnosti ÚV, MŠMT) formou konzultací materiálů.</t>
  </si>
  <si>
    <t>MŠMT, GA ČR, TA ČR, RVVI, MV, MPO, MO, MZd, MZe, MŽP, MZV, MK, MD, MPSV</t>
  </si>
  <si>
    <t xml:space="preserve">Gestor Strategie oceňuje aktivitu NKC - gender a věda. </t>
  </si>
  <si>
    <t xml:space="preserve">GA ČR se snaží zohledňovat princip genderové perspektivy do dokumentů v nejvyšší možné míře.
Problematice se věnujeme v každoroční Zprávě o činnosti GA ČR. Zde podrobně rozpracováváme informace o zastoupení mužů a žen v orgánech GA ČR, odborných panelech, oborových komisích i projektech podpořených agenturou. Dále je genderová problematika obsažena v etických kodexech GA ČR či v Orientačním průvodci mateřstvím a rodičovstvím v zadávacích dokumentacích GA ČR. GA ČR v roce 2021 spustila samostatnou sekci na svých webových stránkách nazvanou "Genderová tematika v činnosti GA ČR", kde zveřejňuje relevantní dokumenty, doporučení a aktuality.
</t>
  </si>
  <si>
    <t>MŠMT, RVVI, TA ČR, AV ČR, MV, MPO, MO, MZd, MZe, MŽP, MZV, MK, MD, MPSV</t>
  </si>
  <si>
    <t>P.3.5.4</t>
  </si>
  <si>
    <t xml:space="preserve">Zařadit sledování vybraných indikátorů do Analýzy stavu VaVaI v ČR a jejich srovnání se zahraničím </t>
  </si>
  <si>
    <t>Primární odpovědnost za plnění má RVVI, protože je autorem Analýz. Např. poslední publikovaná Analýza (r. 2019) genderové hledisko zohledňuje. 
https://www.vyzkum.cz/FrontClanek.aspx?idsekce=677142
Do jaké míry dostatečně, není v kompetenci MŠMT posuzovat, a to právě z důvodu role MŠMT při plnění i procesního: materiál vytváří RVVI a protože je určen pro informaci členů vlády ČR, neprochází standardním meziresortním řízením, kde by mohlo MŠMT uplatnit svoje připomínky. Prostor pro řešení tohoto opatření se nabízí při jednání v r. 2021 ustavené koordinační pracovní skupiny.</t>
  </si>
  <si>
    <t>Každoročně sledovat a srovnávat se zahraničím v oblasti genderové rovnosti (např. zastoupení žen ve vědě, mezi studujícími PhD., v rozhodovacích orgánech atd.).</t>
  </si>
  <si>
    <t xml:space="preserve">Analýzy stavu VaVaI obsahující a vyhodnocující vybrané indikátory genderové rovnosti </t>
  </si>
  <si>
    <t>GA ČR, TA ČR, AV ČR, RVVI, MV, MPO, MO, MZd, MZe, MŽP, MZV, MK, MD, MPSV</t>
  </si>
  <si>
    <t>Zařadit sledování vybraných indikátorů do Analýzy stavu VaVaI v ČR do 31.12.2021, následně každoročně sledovat a srovnávat se zahraničím.</t>
  </si>
  <si>
    <t xml:space="preserve">Gestor Strategie upozorňuje, že MŠMT je spolupracujícím subjektem tohoto opatření. Zároveň gestor Strategie oceňuje, že MŠMT je připraveno ke spolupráci s gestorem opatření (RVVI). Vzhledem k tomu, že MŠMT nebylo v tomto roce gestorem Strategie osloveno, je opatření nyní hodnoceno jako netýká se. </t>
  </si>
  <si>
    <t>Ministerstvo vnitra tuto problematiku za bezpečnostní výzkum sleduje. Data mohou být poskytnuta k zařazení do Analýzy stavu VaVaI.</t>
  </si>
  <si>
    <t>GA ČR, TA ČR, AV ČR, MŠMT, RVVI, MPO, MO, MZd, MZe, MŽP, MZV, MK, MD, MPSV</t>
  </si>
  <si>
    <t>Gestor Strategie bere na vědomí a oceňuje, že gestor opatření je připraven ke spolupráci. Vzhledem k tomu, že v tomto roce nedošlo k oslovení MV ze strany gestora opatření, proto je nyní hodnoceno jako netýká se.</t>
  </si>
  <si>
    <t xml:space="preserve">MD nebylo osloveno gestorem ke spolupráci. </t>
  </si>
  <si>
    <t>GA ČR, TA ČR, AV ČR, MŠMT, MV, MPO, MO, MZd, MZe, MŽP, MZV, MK, RVVI, MPSV</t>
  </si>
  <si>
    <t>Gestor Strategie bere na vědomí a vzhledem k tomu, že nebyl gestorem opatření osloven ke spolupráci, je opatření nyní hodnoceno jako netýká se.</t>
  </si>
  <si>
    <t>K těmto analýzám je kompetentní a bude je provádět RVVI za pomocí veřejného Informačního sytému výzkumu, vývoje a inovací, jehož správcem je Úřad vlády. Analýzy srovnání se zahraničím na desítkách indikátorů provádí již mnoho let, tedy zavedení dalších se nevylučuje, ale data musí být součástí systému. Informace o zastoupení žen a mužů v rozhodovacích orgánech není nikde sledováno, k tomu případně může minisetrstvo poskytnout data pouze za vlastní úřad/SPO MK, bude-li k takové součinnosti vyzváno.</t>
  </si>
  <si>
    <t>GA ČR, TA ČR, AV ČR, MŠMT, MV, MPO, MO, MZd, MZe, MŽP, MZV, RVVI, MD, MPSV</t>
  </si>
  <si>
    <t>Gestor Strategie bere na vědomí a oceňuje, že gestor opatření je připraven ke spolupráci. Vzhledem k tomu, že v tomto roce nedošlo k oslovení MK ze strany gestora opatření, proto je nyní hodnoceno jako netýká se.</t>
  </si>
  <si>
    <t xml:space="preserve">Jsme subjekt spolupracující. S ohledem na specifičnost rezortu MO je spolupráce v dané oblasti  omezená. </t>
  </si>
  <si>
    <t>GA ČR, TA ČR, AV ČR, MŠMT, MV, MPO, RVVI, MZd, MZe, MŽP, MZV, MK, MD, MPSV</t>
  </si>
  <si>
    <t>netýká se - neřešeno</t>
  </si>
  <si>
    <t>GA ČR, TA ČR, AV ČR, MŠMT, MV, RVVI, MO, MZd, MZe, MŽP, MZV, MK, MD, MPSV</t>
  </si>
  <si>
    <t>MPSV není ani odpovědnou osobu, ani není jmenováno mezi spolupracujícími gestory; na Analýze stavu VaVaI v ČR a jejich srovnání se zahraničím se aktivně neúčastní.</t>
  </si>
  <si>
    <t>GA ČR, TA ČR, AV ČR, MŠMT, MV, MPO, MO, MZd, MZe, MŽP, MZV, MK, MD, RVVI</t>
  </si>
  <si>
    <t xml:space="preserve">Počítáme se spoluprací při sběru dat. Data ohledně LZ ve VO u VaVaI pracovníků z pohledu genderu jsou součástí sbíraných dat v rámci hodnocení VO v modulu 4. </t>
  </si>
  <si>
    <t>GA ČR, TA ČR, AV ČR, MŠMT, MV, MPO, MO, MZd, RVVI, MŽP, MZV, MK, MD, MPSV</t>
  </si>
  <si>
    <t>Gestor Strategie bere na vědomí a oceňuje, že gestor opatření je připraven ke spolupráci. Vzhledem k tomu, že v tomto roce nedošlo k oslovení MZe ze strany gestora opatření, proto je nyní hodnoceno jako netýká se.</t>
  </si>
  <si>
    <t>GA ČR, TA ČR, AV ČR, MŠMT, MV, MPO, MO, MZd, MZe, MŽP, RVVI, MK, MD, MPSV</t>
  </si>
  <si>
    <t xml:space="preserve">Gestor Strategie upozorňuje MZV, že opatření se jej týká, protože v jeho gesci je rezortní výzkumná organizace (Ústav mezinárodních vztahů). Lze předpokládat, že v nadcházejících letech bude MZV osloveno gestorem opatření k dodání dalších dat. Opatření v tomto roce proto není hodnoceno. </t>
  </si>
  <si>
    <t>GA ČR, TA ČR, AV ČR, MŠMT, MV, MPO, MO, MZd, MZe, RVVI, MZV, MK, MD, MPSV</t>
  </si>
  <si>
    <t>GA ČR, TA ČR, AV ČR, MŠMT, MV, MPO, MO, RVVI, MZe, MŽP, MZV, MK, MD, MPSV</t>
  </si>
  <si>
    <t xml:space="preserve">TA ČR byla v roce 2021 zapojena do mezinárodních (H2020) projektů s genderovou tematikou - projektu GEECCO a projektu GENDER-NET Plus. V rámci těchto projektů se podílela na přípravě několika reportů, které analyzovaly různé oblasti výzkumu a managementu vědy z genderového hlediska, sbíraly data, shromažďovaly příklady dobrých praxí a srovnávaly situaci v jednotlivých zemích.   </t>
  </si>
  <si>
    <t>GA ČR, RVVI, AV ČR, MŠMT, MV, MPO, MO, MZd, MZe, MŽP, MZV, MK, MD, MPSV</t>
  </si>
  <si>
    <t xml:space="preserve">AV ČR nebyla vyzvána, ale je připravena ke spolupráci. </t>
  </si>
  <si>
    <t>GA ČR, TA ČR, RVVI, MŠMT, MV, MPO, MO, MZd, MZe, MŽP, MZV, MK, MD, MPSV</t>
  </si>
  <si>
    <t>AV ČR nebyla vyzvána gestorem opatření ke spolupráci.</t>
  </si>
  <si>
    <t>Tyto důležité indikátory průběžně monitorujeme a vyhodnocujeme. Odpovědným institucím poskytujeme plnou součinnost.</t>
  </si>
  <si>
    <t>RVVI, TA ČR, AV ČR, MŠMT, MV, MPO, MO, MZd, MZe, MŽP, MZV, MK, MD, MPSV</t>
  </si>
  <si>
    <t>P.3.5.5</t>
  </si>
  <si>
    <t>Zajistit finanční podporu pro uplatňování hlediska rovnosti žen a mužů</t>
  </si>
  <si>
    <t>ŘO OP JAK s podporou aktivit zaměřených i na uplatňování genderové dimenze v relevantních výzvách v rámci Priority 1 Výzkum a vývoj a Priority 2 Vzdělávání počítá. Programový dokument OP JAK byl dne 20. prosince 2021 předložen Evropské komisi ke schválení, jež je očekáváno v druhém čtvrtletí 2022. Poté budou vyhlášeny první výzvy. Harmonogram výzev je v přípravě, schvaluje jej Plánovací komise programu hlavní, která se může sejít až po schválení OP JAK ze strany EK. Vyhlášení první relevantní výzvy je nyní indikativně plánovanáno na polovinu roku 2023.</t>
  </si>
  <si>
    <t>Podporovat v relevantních výzvách vyhlašovaných z OP JAK uplatňování hlediska rovnosti žen a mužů.</t>
  </si>
  <si>
    <t>Vypsané výzvy z OP JAK
Podpořené projekty</t>
  </si>
  <si>
    <t>Práce a péče</t>
  </si>
  <si>
    <t>PP.1</t>
  </si>
  <si>
    <t>Snížení nerovností mezi muži a ženami v souvislosti s péčí</t>
  </si>
  <si>
    <t>PP.1.1</t>
  </si>
  <si>
    <t>Zvýšení míry
participace mužů/otců
na péči o děti a jiné
blízké osoby</t>
  </si>
  <si>
    <t>PP.1.1.1</t>
  </si>
  <si>
    <t>Provést analýzu
využívání dávky otcovské
poporodní péče</t>
  </si>
  <si>
    <t>Předpokládá se, že příslušná analýza by mohla být realizována v průběhu roku 2022.</t>
  </si>
  <si>
    <t>(71), 25</t>
  </si>
  <si>
    <t xml:space="preserve">Zpracovat analýzu (včetně
doporučení) využívání dávky
otcovské poporodní péče
zaměřené na motivace a
překážky v čerpání této
dávky. </t>
  </si>
  <si>
    <t>Analýza využívání
dávky otcovské
poporodní péče</t>
  </si>
  <si>
    <t>Gestor Strategie je v souladu s hodnocením gestora opatření a hodnotí jej jako nesplněné. Gestor Strategie oceňuje informaci o záměru plnění v průběhu roku 2022 a současně upozorňuje, že termín plnění daného opatření byl stanoven k 31. 12. 2022.</t>
  </si>
  <si>
    <t>PP.1.1.2</t>
  </si>
  <si>
    <t>Průběžně
informovat o možnosti
čerpat otcovskou
poporodní péči, včetně
přínosů tohoto čerpání</t>
  </si>
  <si>
    <t>Byla vytvořena "Informační brožura pro rodiny s dětmi", která vychází z již existující příručky "Bude nás víc aneb nejsme na to sami." V rámci této brožury jsou popsány aktuální informace ohledně možnostech čerpání otcovské poporodní péče a podmínek pro přiznání a výše dávky.</t>
  </si>
  <si>
    <t>(71), (16), 25</t>
  </si>
  <si>
    <t>Kampaň a
doprovodné
informační
materiály</t>
  </si>
  <si>
    <t xml:space="preserve">Gestor informoval o plnění předmětného opatření formou vytvoření informační brožury pro rodiny s dětmi", která vychází z již existující příručky "Bude nás víc aneb nejsme na to sami". Gestor opatření nicméně neposkytl odkaz na aktualizovanou informační brožuru, proto je opatření v tuto chvíli kvalifikováno jako "splněno částečně". Po dodání předmětného materiálu bude toto hodnocení plnění revidováno. Gestor strategie dále upozorňuje, že se jedná o opatření s charakterem průběžného plnění a je proto záhodno, zvlášť s ohledem na přetrvávající nedostatečné zapojení mužů do péče o děti nadále pokračovat v osvětové činnosti.  </t>
  </si>
  <si>
    <t>PP.1.1.3</t>
  </si>
  <si>
    <t>Podporovat
aktivizační předporodní
programy pro nastávající
otce</t>
  </si>
  <si>
    <t>MPSV realizuje každým rokem národní dotační titul (dále jen „NDT“) Rodina. Cílem tohoto programu je podpora služeb pro rodinu preventivního a podpůrného charakteru. Tyto služby by měly posilovat rodičovské kompetence, zkvalitňovat rodinné vztahy, podporovat rodiny v péči o děti, jejich výchově a při harmonizaci práce a rodiny, a napomáhat při předcházení a řešení krizových situací v rodině, včetně podpory aktivizačních předporodních programů pro nastávající otce. Cílem je poskytnout komplexní pomoc rodině jako celku (tj. širší rodině včetně dětí a prarodičů). Celkově bylo v NDT Rodina v roce 2021 podpořeno 295 projektů, celková alokace uvedeného dotačního titulu činila 140 mil. Kč. Podpořené projekty se věnovaly celé škále témat.</t>
  </si>
  <si>
    <t>213, (216)</t>
  </si>
  <si>
    <t>Podporovat programy
motivujících muže k péči o
dítě již před jeho narozením</t>
  </si>
  <si>
    <t>Existující
podpořené
projekty, evaluace</t>
  </si>
  <si>
    <t xml:space="preserve">Gestor opatření informoval, že předmětné opatření je plněno skrze dotační titul rodina, v rámci kterého jsou podporovány služby pro rodinu preventivního a podpůrného charakteru. Dotační titul lze ve vztahu k předmětnému opatření považovat za relevantní, je nicméně záhodno uvézt příklad podpořeného projektu, který by se týkal specificky podpory aktivizačních předporodních programů pro nastávající otce, případně specifikace této cílové skupiny v rámci daného dotačního titulu. V případě dodatečného poskytnutí informace o podpoře specificky těchto aktivit bude hodnocení opatření revidováno. Gestor Strategie současně upozorňuje, že se jedná o dlouhodobé opatření a je třeba mu věnovat soustavnou pozornost také v nadcházejících letech. </t>
  </si>
  <si>
    <t>PP.1.1.4</t>
  </si>
  <si>
    <t>Podporovat aktivity
zaměřené na motivaci
mužů k zapojení se do
péče o děti a čerpání
rodičovského příspěvku</t>
  </si>
  <si>
    <t xml:space="preserve">V rámci SC 1.2 připravována výzva k předkládání žádostí o podporu tématu diverzita a flexibilita pracovního prostředí. V rámci této výzvy je plánována i podpora tzv. managementu mateřské a rodičovské dovolené a péče o osobu blízkou. Budou podpořena opatření, která povedou k větší flexibilitě práce pro všechny zaměstnance (typ flexibility závisí na stylu vykonávané práce) a k větší inkluzi zaměstnanců, kteří tuto flexibilitu využívají. Důraz bude kladen na rovné příležitosti, tj. na překonávání podvědomých předsudků, že péče o dítě a s tím související předpokládané překážky při výkonu práce jsou záležitostí žen. Díky těmto opatřením i díky vyšší inkluzi osob využívajících flexibilitu kvůli péči předpokládáme vytvoření pracovní kultury podporující vyšší míru zapojení i u mužů. </t>
  </si>
  <si>
    <t>V rámci OPZ+ podporovat
projekty a aktivity zaměřené
na odbourávání překážek
pro vyšší účast mužů na péči
o děti, včetně potírání
genderových stereotypů.</t>
  </si>
  <si>
    <t>Podpořené
aktivity, evaluace</t>
  </si>
  <si>
    <t>Na základě poskytnutých informací lze vyhodnotit, že gestor podniká kroky k plnění daného opatření.  V souvislosti s informacemi o plnění  Gestor Strategie upozorňuje, že podpořené aktivity by měly být přímo zaměřené na motivaci mužů k péči o děti.</t>
  </si>
  <si>
    <t>PP.1.1.5</t>
  </si>
  <si>
    <t>Transpozice
směrnice Evropského
parlamentu a Rady o
rovnováze mezi
pracovním a soukromým
životem rodičů a
pečujících osob a o
zrušení směrnice Rady
2010/18/EU</t>
  </si>
  <si>
    <t>Směrnice bude transponována zákonem č. 262/2006 Sb., zákoník práce, ve znění pozdějších předpisů, a další související předpisy (ID 10040). Úkol předložit tento návrh zákona vyplývá z Plánu legislativních prací vlády na rok 2021, resp. z usnesení vlády č. 1309 ze dne 14. prosince 2020. Právní úprava, která dílčím způsobem naplňuje požadavky předmětné směrnice, byla již v průběhu roku 2021 legislativně zpracována a přijata, a to v otázkách pečovatelské dovolené a otcovské dovolené. Podle směrnice má mít každý pracovník právo na pečovatelskou dovolenou pro rodinného příslušníka. Splnění požadavků směrnice lze vykázat prostřednictvím ošetřovného, bylo však třeba zajistit rozšíření okruhu osob, u nichž se nevyžaduje soužití ošetřující a ošetřované osoby v domácnosti, a to o blízké příbuzné. Dále otcovská dovolená má být podle této směrnice poskytována 10 pracovních dnů. Z nemocenského pojištění se dávky poskytují vždy za kalendářní dny. Dávka otcovské poporodní péče („otcovská“) byla poskytována 7 kalendářních dnů, avšak s účinností od 1. ledna 2022 došlo k prodloužení podpůrčí doby na 14 kalendářních dní. K oběma těmto změnám došlo na základě zákona č. 330/2021 Sb.
Práce na transpozici směrnice byla zbrzděna oproti stanoveným termínům z důvodů potřeby řešit naléhavé problémy související s pandemií COVID-19 přijetím řady mimořádných právních předpisů. Nadto do těchto prací bohužel zasáhly volby do Poslanecké sněmovny Parlamentu ČR.</t>
  </si>
  <si>
    <t>Důsledně transponovat
směrnici a zohlednit
specifické potřeby některých
skupin (např. osob
pracujících ve vědě a
výzkumu). Průběžně
vyhodnocovat naplňování
transpozice</t>
  </si>
  <si>
    <t>Předložení
transpozičních
předpisů</t>
  </si>
  <si>
    <r>
      <t xml:space="preserve">Gestor Strategie hodnotí opatření jako částečně splněné. Gestor opatření dodal informace o transpozici dílčích částí směrnice </t>
    </r>
    <r>
      <rPr>
        <i/>
        <sz val="9"/>
        <color theme="1"/>
        <rFont val="Calibri"/>
        <family val="2"/>
        <charset val="238"/>
        <scheme val="minor"/>
      </rPr>
      <t>Evropského parlamentu a Rady o rovnováže mezi pracovním a soukromým životem rodičů a pečujících osob a o zrušení směrnice Rady 2010/18/EU</t>
    </r>
    <r>
      <rPr>
        <sz val="9"/>
        <color theme="1"/>
        <rFont val="Calibri"/>
        <family val="2"/>
        <charset val="238"/>
        <scheme val="minor"/>
      </rPr>
      <t>, informace o způsobu transpozice tzv. nepřenosné části rodičovské dovolené však chybí. S ohledem na termín transpozice směrnice (2. 8. 2022) lze nedodání těchto informací hodnotit jako problematické, zvlášť s ohledem na znění opatření, které uvádí potřebu "důsledné" transpozice této směrnice. Gestor Strategie prostřednictvím Výboru pro sladění pracovního, soukromého a rodinného života opakovaně žádal o poskytnutí informací a současné zapojení do transpozičních příprav, k tomu však dosud nedošlo. Byť je prodlení s ohledem na pandemickou situaci pochopitelné, závazky ČR vůči EU by měly představovat vysokou prioritu, mj. s ohledem na sankce plynoucí z jejich neplnění.</t>
    </r>
  </si>
  <si>
    <t>PP.1.1.6</t>
  </si>
  <si>
    <t>Podporovat aktivity
zaměřené na motivaci
mužů k zapojení do péče
o blízké osoby</t>
  </si>
  <si>
    <t xml:space="preserve">V rámci SC 1.2 připravována výzva k předkládání žádostí o podporu tématu diverzita a flexibilita pracovního prostředí. V rámci této výzvy je plánována i podpora tzv. managementu mateřské a rodičovské dovolené a péče o osobu blízkou. Budou podpořena opatření, která povedou k větší flexibilitě práce pro všechny zaměstnance (typ flexibility závisí na stylu vykonávané práce) a k větší inkluzi zaměstnanců, kteří tuto flexibilitu využívají. Důraz bude kladen na rovné příležitosti, tj. na překonávání podvědomých předsudků, že péče o osobu blízkou a s tím související předpokládané překážky při výkonu práce jsou záležitostí žen. Díky těmto opatřením i díky vyšší inkluzi osob využívajících flexibilitu kvůli péči předpokládáme vytvoření pracovní kultury podporující vyšší míru zapojení i u mužů. </t>
  </si>
  <si>
    <t>V rámci OPZ+ podporovat
projekty a aktivity zaměřené
na odbourávání překážek
pro vyšší účast mužů na péči
o závislé blízké osoby</t>
  </si>
  <si>
    <t>Podpořené
projekty, evaluace</t>
  </si>
  <si>
    <t xml:space="preserve">Na základě poskytnutých informací lze vyhodnotit, že gestor podniká kroky k plnění daného opatření. V souvislosti s informacemi o plnění  Gestor Strategie upozorňuje, že podpořené aktivity by měly být přímo zaměřené na motivaci mužů k péči o závislé blízké osoby. </t>
  </si>
  <si>
    <t>PP.1.10</t>
  </si>
  <si>
    <t>Podpora zařízení
formální/institucionální
péče</t>
  </si>
  <si>
    <t>PP.1.10.1</t>
  </si>
  <si>
    <t>Zajistit dostatečné
kapacity a financování
neinstitucionálních forem
péče</t>
  </si>
  <si>
    <t>Finančně podporovat
odlehčovací služb
y, např.
terénní služb
y, služby
domácí péče a asistence
tak, aby bylo možné zajistit
jejich uživatelům a
uživatelkám pobyt v
domácím prostředí</t>
  </si>
  <si>
    <t>Zajištění finanční
podpory</t>
  </si>
  <si>
    <t>Gestor Strategie hodnotí plnění opatření jako průběžně plněné. Současně upozorňuje, že se jedná o dlouhodobé opatření a tudíž bude předmětem hodnocení i v následujících letech.</t>
  </si>
  <si>
    <t>PP.1.10.2</t>
  </si>
  <si>
    <t>Zajistit dostatečné
financování služeb péče</t>
  </si>
  <si>
    <t>Zajištění dostupných a
důstojných služeb péče v
případech, kdy není možné
využít odlehčovací služby</t>
  </si>
  <si>
    <t>Zajištění
dostupnosti
služeb</t>
  </si>
  <si>
    <t>PP.1.2</t>
  </si>
  <si>
    <t>Zvýšení
dostupnosti míst v
mateřských školách</t>
  </si>
  <si>
    <t>PP.1.2.1</t>
  </si>
  <si>
    <t>Podporovat
investice zajišťující vznik
nových a rozšiřování
stávajících mateřských
škol</t>
  </si>
  <si>
    <t>Realizovat programy
poskytující prostředky na
investiční výdaje na
vytvoření nových výukových
kapacit v mateřských
školách, kterou zřizuje obce</t>
  </si>
  <si>
    <t>Obce</t>
  </si>
  <si>
    <t>PP.1.2.2</t>
  </si>
  <si>
    <t>Podporovat rozvoj
dostupnosti mateřských
škol ve venkovských
oblastech</t>
  </si>
  <si>
    <t>V rámci realizace politiky
rozvoje venkova podporovat
investice do vytvoření
nových výukových kapacit v
mateřských školách</t>
  </si>
  <si>
    <t>Zhodnocení
dostupnosti MŠ
ve venkovských
oblastech</t>
  </si>
  <si>
    <t>MMR, Obce</t>
  </si>
  <si>
    <t>Zvýšení dostupnosti základních škol a kapacit služeb péče  o předškolní děti a předškolního vzdělávání je jedním z cílů a aktivit Akčního plán Strategie regionálního rozvoje ČR 2021–2022. https://mmr.cz/cs/microsites/uzemni-dimenze/regionalni-rozvoj/strategie-regionalniho-rozvoje-cr-2021/akcni-plan-srr-21-22</t>
  </si>
  <si>
    <t>Odbor regionální politiky</t>
  </si>
  <si>
    <t>MŠMT, Obce</t>
  </si>
  <si>
    <t xml:space="preserve">Na základě poskytnutých informací lze vyhodnotit, že gestor podniká kroky ke splnění daného opatření. </t>
  </si>
  <si>
    <t>PP.1.3</t>
  </si>
  <si>
    <t>Zvýšení
dostupnosti zařízení
péče o děti do 3 let
věku</t>
  </si>
  <si>
    <t>PP.1.3.1</t>
  </si>
  <si>
    <t>Podporovat
zřizování nových zařízení
péče o děti do 3 let věku</t>
  </si>
  <si>
    <t xml:space="preserve">V roce 2021  byl vládou schválen OPZ+ 2021-2027, čímž byl v rámci specifického cíle "1.2: c) prosazovat genderově vyváženou účast na trhu práce, rovné pracovní podmínky a lepší rovnováhu mezi prací a osobním životem, mimo jiné prostřednictvím přístupu k cenově dostupné péči o děti a péči o závislé osoby" schválen i rámec podpory zřizování nových zařízení péče o děti do 3 let věku. ŘO orgán OPZ+ nadále plánuje podporovat vznik nových dětských skupin metodou zjednodušeného vykazování výdajů, tzv. jednotek. V roce 2021 ŘO orgán OPZ+ intenzivně pracoval na přípravě těchto jednotek, tj. aktualizoval jednotky používané v OPZ tak, aby tyto strukturou obsažených nákladů odpovídaly předpokládaným nákladům na vytvoření dětské skupiny v návaznosti na novelu č. 247/2014 Sb. o poskytování služby péče o dítě v dětské skupině a o změně souvisejících zákonů (dále jen „Zákon”) a svojí výší pak aktuálním tržním cenám. Jednotky bude možné využít i pro vznik takových dětských skupin, které budou v souladu s novelou Zákona poskytovat obdobnou službu, jakou před platností této novely poskytovaly mikrojesle. </t>
  </si>
  <si>
    <t>V rámci OPZ+ podporovat
vznik nových dětských
skupin / jeslí</t>
  </si>
  <si>
    <t>Vypsané výzvy</t>
  </si>
  <si>
    <t xml:space="preserve">Na základě poskytnutých informací lze vyhodnotit, že gestor podniká kroky k plnění daného opatření. </t>
  </si>
  <si>
    <t>PP.1.3.2</t>
  </si>
  <si>
    <t>Zavést nárok na
umístění dítěte do
zařízení péče o děti od
12
-36 měsíců v dětské
skupině/jeslích</t>
  </si>
  <si>
    <t xml:space="preserve">Od 1.10.2021 je účinná novela zákona č. 247/2014 Sb., o poskytování služby péče o dítě v dětské skupině a o změně souvisejících zákonů, došlo k rozšíření věku dětí již od 6 měsíců (zvláštní podmínky pro děti mladší 1 roku - péče je možná jen ve skupině maximálně 4 dětí mladších 4 let). Novela zavádí nárokový účelově vázaný příspěvek na provoz dětské skupiny počínaje rokem 2022. Zavedení jasného, předvídatelného financování služeb péče o nejmenší děti umožňuje rozvoj těchto služeb. Existence dostupných kapacit je prvním předpokladem pro možnost zavedení garance místa pro děti od 12 do 36 měsíců v budoucnu. 
K tématu byla zároveň v roce 2020 zpracovaná analýza: Analytický materiál ověření zájmu a možností zavedení tzv. garance místa v předškolních zařízeních pro děti od jednoho roku věku a od dvou let věku výše. </t>
  </si>
  <si>
    <t>Novelizovat zákon o dětské
skupině/jeslích tak, aby
upravoval povinnost
garantovat místo dětem ve
věku 12
-36 měsíců</t>
  </si>
  <si>
    <t xml:space="preserve">Předložení novely
zákona </t>
  </si>
  <si>
    <t xml:space="preserve">Na základě poskytnutých informací lze hodnotit, že gestor podniká kroky nezbytné k naplnění podstaty předmětného opatření. </t>
  </si>
  <si>
    <t>PP.1.3.3</t>
  </si>
  <si>
    <t>Specificky
podporovat rozvoj
dostupnosti zařízení péče
o děti do 3 let věku v
regionech, kde je jejich
dostupnost nízká</t>
  </si>
  <si>
    <t>ŘO orgán OPZ+ využil Analýzu dostupnosti zařízení péče o předškolní děti (Oddělení evaluací MPSV, 2020) k vyjádření potřeby vzniku dětské skupiny na úrovni okresů ČR. Tato potřeba byla kvantifikována porovnáním existujících zařízení péče o děti do tří let s demografickou situací v daném okrese. Vzniklý model může být využit při tvorbě výzev na podporu vzniku dětských skupin v OPZ+, což povede k cílené podpoře regionů s nízkou dostupností služeb péče o děti do 3 let věku.</t>
  </si>
  <si>
    <t>Nastavit výzvy z OPZ+
zaměřené na zřizování
dětských skupin tak, aby byl
specificky podporován vznik
dětských skupin v regionech
s nízkou dostupností služeb
péče o děti</t>
  </si>
  <si>
    <t>Odpovídající
nastavení výzev</t>
  </si>
  <si>
    <t>PP.1.4</t>
  </si>
  <si>
    <t>Zvýšení kvality
mateřských škol a
zařízení péče o děti
mladších 3 let</t>
  </si>
  <si>
    <t>PP.1.4.1</t>
  </si>
  <si>
    <t>Přijmout koncepci
průběžného zvyšování
kvality MŠ, včetně
indikátoru kvality a
stanovení optimálního
počtu dětí na jednoho
učitele / učitelku</t>
  </si>
  <si>
    <t>Je vyhlášena výzva IROP k rozšiřování infrastruktury mateřských škol. Podle statistických dat MŠMT se postupně snižuje počet dětí na učitele v souladu s opatřením Dlouhodobého záměru vzdělávání a rozvoje vzdělávací soustavy ČR na období 2019 - 2023, které je zaměřené na postupné snižování počtu dětí ve třídě až na 20 a podporu individualizovaného přístupu. Po přijetí změny financování regionálního školství mají mateřské školy veřejných zřizovatelů větší flexibilitu v organizaci pedagogické práce.  V roce 2021 se také rozběhla implementace cílů S2030 a to i skrze kartu opatření "Podpora předškolního vzdělávání", která si klade za cíl "Zvyšovat kvalitu předškolního vzdělávání a zapojovat do něj čím dál více dětí – proměnou obsahu vzdělávání s důrazem na klíčové kompetence, podporu pedagogů a pedagožek a individualizovanou prací s dětmi." V realizaci jsou i opatření mající za cíl zajistit dostatečné množství kapacit a zajistit potřebné finance na snižování počtu dětí na pedagožku či pedagoga.</t>
  </si>
  <si>
    <t>Rozšiřovat model „kvalitní
škola“ pro MŠ a podporovat
jeho zavádění</t>
  </si>
  <si>
    <t>Přijetí koncepce</t>
  </si>
  <si>
    <t xml:space="preserve">Na základě poskytnutých informací hodnotí gestor Strategie opatření jako částečně plněné. Z popisu plnění nevyplývá informace o zpracování samostatného koncepčního dokumentu zaměřeného na zvyšování kvality MŠ, je nicméně patrné, že gestor opatření v této věci podniká adekvátní kroky ke zvyšování dostupnosti a kvality MŠ. S ohledem na existenci jiných koncepčních dokumentů, které se otázkou zvyšování kvality MŠ již zabývají lze hodnotit, že dochází k naplňování podstaty opatření. </t>
  </si>
  <si>
    <t>PP.1.4.2</t>
  </si>
  <si>
    <t>Zavést do praxe
standardy kvality služeb
péče o děti v dětských
skupinách/jeslích
prostřednictvím metodiky
a metodické podpory pro
poskytovatele</t>
  </si>
  <si>
    <t>Právní ukotvení standardů kvality péče (zákon č. 247/2014 Sb. a vyhláška č. 350/2021 Sb.) je účinné od 1.10.2021. V období srpen - říjen 2021 proběhlo celkem 5 seminářů pro poskytovatele se základními informacemi ke změnám v novele, včetně standardů kvality. Byly poskytovány individuální konzultace. 05. 01. 2022  byl zveřejněn Průvodce pro naplňování standardů kvality péče, základní doporučující metodický materiál pro poskytovatele služby péče o dítě v dětské skupině. Je dostupný v el. podobě https://www.mpsv.cz/web/cz/metodicke-materialy. Jsou připravovány online semináře ke kontrole naplňování standardů kvality i k jednotlivým kritériím a metodická podpora prostřednictvím odborného týmu projektu Podpora implementace dětských skupin. Plán kontrol dodržování standardů kvality počítá se zahájením v březnu 2022 tak, aby poskytovatelé měli dostatek času na přizpůsobení se nové regulaci s ohledem na velmi krátkou legisvakanci.</t>
  </si>
  <si>
    <t>Zpracovat metodiku a
poskytovat metodickou
podporu v oblasti standardů
kvality služeb péče o děti
v dětských skupinách/jestlích</t>
  </si>
  <si>
    <t>Přijetí a šíření
metodiky,
poskytování
metodické
podpory</t>
  </si>
  <si>
    <t xml:space="preserve">Gestor Strategie oceňuje postup gestora při implementaci opatření, především s ohledem na právní ukotvení standardů kvality péče. Zvolený postup představuje plnění nad rámec navrženého opatření a jeho plnění lze proto hodnotit velmi kladně. Gestor Strategie nadto pozitivně hodnotí návazné aktivity cílené na poskytovatele služeb péče v dětské skupině. </t>
  </si>
  <si>
    <t>PP.1.4.3</t>
  </si>
  <si>
    <t>Podporovat
vzdělávání pečujících
osob v dětských
skupinách/jeslích</t>
  </si>
  <si>
    <t>Novelou zákona bylo uzákoněno povinné další vzdělávání pečujících osob v oblasti péče o děti a další podmínky pro zvyšování kvalifikace pečujících osob. V rámci projektu Podpora implemtentace dětských skupin bylo v roce 2021 realizováno 131 seminářů pro pečující osoby (zúčastnilo se celkem 3116 osob), trvale k dispozici jsou i e-learnigové kurzy určené pečujícím osobám. Byly vydány vzdělávací materiály pro pečující osoby - 6 ks. K 1.10. 2021 byl přijat kvalifikační a hodnoticí standard k nové profesní kvalifikaci - Pečující osoba v dětské skupině (spolupráce MPSV, MZd a MŠMT včetně NPI). Pro rok 2022 je plánováno 28 školení pro pečující osoby včetně tvorby a pilotního ověření kurzu vedoucího k získání nové profesní kvalifikace Pečující osoba v dětské skupině.</t>
  </si>
  <si>
    <t>Realizovat školení pro
pečující osoby a dalšími
formami podporovat jejich
vzdělávání</t>
  </si>
  <si>
    <t>Realizovaná
školení</t>
  </si>
  <si>
    <t>S ohledem na zákonné zakotvení povinného vzdělávání pečujících osob v dětské skupině, kdy lze předpokládat jejich pravidelné vzdělávání, lze opatření považovat za splněné nad rámec požadavků opatření.</t>
  </si>
  <si>
    <t>PP.1.5</t>
  </si>
  <si>
    <t xml:space="preserve"> Zvýšení
dostupnosti školních
družin a školních
klubů</t>
  </si>
  <si>
    <t>PP.1.5.1</t>
  </si>
  <si>
    <t>Přijmout právní
úpravu zavádějící nárok
na školní družinu či
školní klub pro všechny
žáky a žákyně 1. stupně
ZŠ s ohledem
na personální
a prostorové možnosti
školy</t>
  </si>
  <si>
    <t>Úkol je částěčně plněn v rámci Strategie vzdělávací politiky do roku 2030+, strategického cíle Propojení formálního a zájmového vzdělávání na základních školách, s cílem pokusně ověřit i model tzv. celodenní školy. V rámci této aktivity dojde k úpravě Rámcového vzdělávacího programu pro základní vzdělávání a následně  k bližšímu propojení školních vzdělávacích programů jednotlivých základních škol a školských zařízení typu školní družina a školní klub. Úkol má i politický charakter, neboť by muselo dojít k rozhodnutí vlády, zda do oblasti zájmového vzdělávání přidělí výrazně zvýšený objem finančních prostředků ze státního rozpočtu. V současné době totiž školní družiny navštěvuje cca 54 % všech žáků 1. stupně základní školy a pouze asi 10 % žáků druhého stupně základní školy navštěvuje školní kluby. U školních družin by se tedy jednalo o téměř stoprocentní navýšení finančních prostředků, u školních klubů by to bylo dokonce o 90 % více. Teprve na základě rozhodnutí vlády, zda bude na segment školských zařízení vyčleněno více prostředků ze státního rozpočtu, může být připravena novela právních předpisů.</t>
  </si>
  <si>
    <t>V rámci vyhlášky č. 74/2005
Sb.
o zájmovém vzdělávání
zakotvit nárok na školní
družinu či klub pro všechny
žáky a žákyně 1. stupně ZŠ
s ohledem na personální
a prostorové možnosti školy</t>
  </si>
  <si>
    <t>Předložení novely
vyhlášky</t>
  </si>
  <si>
    <t xml:space="preserve">S ohledem na poskytnuté informace hodnotí gestor Strategie opatření jako částečně splněné. Gestor Strategie rovněž oceňuje informace o relevantních aktivitách v dané oblasti nad rámec opatření. </t>
  </si>
  <si>
    <t>PP.1.5.2</t>
  </si>
  <si>
    <t>V rámci OP JAK
podporovat zajištění
dostupnosti školních
družin a školních klubů</t>
  </si>
  <si>
    <t>V rámci OP JAK podporovat
zřizování školních
družin/školních klubů</t>
  </si>
  <si>
    <t>PP.1.6</t>
  </si>
  <si>
    <t>Zvýšení motivace
zaměstnavatelů
vytvářet podmínky pro
rychlejší návrat rodičů
a pečujících osob na
trh práce</t>
  </si>
  <si>
    <t>PP.1.6.1</t>
  </si>
  <si>
    <t>Podporovat projekty
zaměstnavatelů
zaměřené na přijímání
komplexních opatření k
managementu
rodičovské a podpoře
rychlejšího návratu</t>
  </si>
  <si>
    <t>V rámci OP Z+ podporovat
projekty zaměřené na
podporu dřívějšího návratu
na trh práce</t>
  </si>
  <si>
    <t>PP.1.6.2</t>
  </si>
  <si>
    <t xml:space="preserve"> Podporovat projekty
zaměstnavatelů
zaměřené na přijímání
komplexních opatření v
souvislosti s reintegrací
dlouhodobě pečujících
osob na trh práce</t>
  </si>
  <si>
    <t xml:space="preserve">Ve SC 1.2 tato CS samostatně neřešena. </t>
  </si>
  <si>
    <t>8, 441</t>
  </si>
  <si>
    <t>V rámci OP Z+ podporovat
projekty zaměřené na
reintegraci dlouhodobě
pečujících na trh práce</t>
  </si>
  <si>
    <t xml:space="preserve">Na základě poskytnutých informací nelze vyhodnotit opatření jako splněné. </t>
  </si>
  <si>
    <t>PP.1.7</t>
  </si>
  <si>
    <t>Odstranění
právních překážek
rychlejšího návratu
rodičů (zejm. matek)
malých dětí na trh
práce</t>
  </si>
  <si>
    <t>PP.1.7.1</t>
  </si>
  <si>
    <t xml:space="preserve"> Změnit pravidla pro
nárok na rodičovský
příspěvek a zrušit
omezení 92 hodin
měsíčně pro souběh
rodičovského příspěvku a
umístění dítěte do MŠ,
jeslí či obdobného
zařízení péče o děti</t>
  </si>
  <si>
    <t>Úkol je průběžně plněn. Vzhledem k tomu, že je třeba citlivě vyhodnotit/zvážit způsob realizace tohoto opatření v kontextu současné základní podmínky nároku na dávku rodičovský příspěvek, kterou je podmínka celodenní osobní a řádné péče o dítě, byla v roce 2021 příprava realizace opatření ve fázi diskuse mezi útvary MPSV a organizacemi zastupujícím zájmy rodičů. V této souvislosti je třeba konstatovat, že omezení pobytu dítěte v příslušném zařízení 92 hodinami se týká pouze nejmenších dětí - dětí do 2 let věku.</t>
  </si>
  <si>
    <t>75, 51</t>
  </si>
  <si>
    <t>Přijmout novelu zákona č.
117/1995 Sb., o státní
sociální podpoře a zrušit
omezení uvedené v § 31
odst. 3 písm. a)</t>
  </si>
  <si>
    <t xml:space="preserve">V souladu s hodnocením gestora lze opatření považovat za průběžně plněné. </t>
  </si>
  <si>
    <t>PP.1.7.2</t>
  </si>
  <si>
    <t xml:space="preserve"> Garantovat rodičům
vracejícím se po
rodičovské do 12 měsíců
od narození dítěte
původní pracovní místo a
stejné pracoviště</t>
  </si>
  <si>
    <t>V plnění opatření nedošlo k posunu. Toto opatření je nutné prodiskutovat se zástupci sociálních partnerů.</t>
  </si>
  <si>
    <t>Přijmout novelu zákona č.
262/2006 Sb., zákoník práce
tak, aby zaměstnanci a
zaměstnankyně měli
garantováno původní
pracovní místo a pracoviště
při návratu z rodičovské do
12 měsíců od narození
dítěte</t>
  </si>
  <si>
    <t>Na základě uvedených informací nelze opatření vyhodnotit jako zcela plněné. Gestor Strategie upozorňuje na termín plnění opatření (31. 12. 2023) a doporučuje gestorovi, aby ve svých plánech s plněním počítal.</t>
  </si>
  <si>
    <t>PP.1.8</t>
  </si>
  <si>
    <t xml:space="preserve">Zvýšení
informovanosti cizinek
a cizinců o
možnostech
slaďování pracovního
a osobního života </t>
  </si>
  <si>
    <t>PP.1.8.1</t>
  </si>
  <si>
    <t>Zpracovat metodiku
a realizovat školení
zaměřená na podporu
sociokulturních kurzů.
Informovat o možnostech
slaďování pracovního a
soukromého života a
dalších právech
souvisejících s
postavením na trhu
práce</t>
  </si>
  <si>
    <t>Domníváme se, že téma slaďování pracovního a osobního života v ČR, těhotenství, rodičovství, atd. již bylo pro cizince přehledně zpracováno viz následující odkazy: https://aperio.cz/cizinky-otcove-a-cizinky-matky-v-ceske-republice/, https://mamouvcr.mkc.cz/cz. Sociokulturní kurzy na různá témata i sociální poradenství dále realizují v krajích centra na podporu integrace. Pokud jde o informování o možnostech ochrany před diskriminací, zejm. v období těhotenství a raného rodičovství, pro odd. 451 vyplývá tento úkol i z Koncepce integrace cizinců a rádi bychom se mu věnovali v roce 2022. Naší představou je navázat spolupráci s vybranými NNO nebo CPIC, které mají přímou zkušenost s cizinci z terénu, téma s nimi konzultovat a poté sestavit stručný přehled rad a rizik spojených s danými tématy včetně důležitých odkazů, který bychom umístili na portál cizinci.cz.</t>
  </si>
  <si>
    <t>4, (25)</t>
  </si>
  <si>
    <t>Zpracovat metodiku
výukových programů
zaměřených na podporu
sociokulturních kurzů
informovat také o
možnostech slaďování
pracovního a soukromého
života, možnostech ochrany
před diskriminací, zejm. v
období těhotenství a raného
rodičovství a dalších právech
souvisejících s postavením
na trhu práce</t>
  </si>
  <si>
    <t>Zpracovaná
metodika</t>
  </si>
  <si>
    <t xml:space="preserve">Uvedené plnění se netýká předmětného opatření. Cílem opatření je zpracování metodiky a realizace školení zaměřených na podporu sociokulturních kurzů, v rámci kterých by bylo informováno o tématech, jako je slaďování profesního a osobního života či ochrana před diskriminací zejm. v období těhotenství, blíže viz popis opatření. Co se týče zvyšování informovanosti (spíše viz opatření 1.8.2) a celkově v souvislosti s opatřeními, která cílí na migrantky a migrantky - jejich cílem je sjednocení poskytovaných informací (za spolupráce s neziskovým sektorem), což by mělo být zajištěno na úrovni státu. Z tohoto pohledu se jako účelné jeví plánované aktivity, o kterých gestor opatření informuje. Gestor Strategie současně upozorňuje, že poskytnutý odkaz (Aperio) není funkční. </t>
  </si>
  <si>
    <t>PP.1.8.2</t>
  </si>
  <si>
    <t>V rámci
informačních aktivit
zaměřených na integraci
cizinců a cizinek
informovat také o
možnostech slaďování
pracovního a
soukromého života a
dalších právech
souvisejících s
postavením na trhu práce</t>
  </si>
  <si>
    <t>V rámci OPZ+ podporovat
aktivity zaměřené na
informování o právech
souvisejících s postavením
na trhu práce a o
možnostech slaďování
pracovního a osobního
života v ČR. Tyto informace
by měly být dostupné v
jazykových mutacích dle
nejvíce zastoupených
jazykových skupin cizinců a
cizinek v ČR</t>
  </si>
  <si>
    <t xml:space="preserve">Vypsané výzvy </t>
  </si>
  <si>
    <t xml:space="preserve">Na základě poskytnutých informací nelze opatření hodnotit jako splněné. </t>
  </si>
  <si>
    <t>PP.1.9</t>
  </si>
  <si>
    <t xml:space="preserve">Vytvoření
dlouhodobého
strategického rámce
pro podporu
neformálně pečujících
osob </t>
  </si>
  <si>
    <t>PP.1.9.1</t>
  </si>
  <si>
    <t xml:space="preserve">Přijetí akčního
plánu / strategie
zaměřené na podporu
neformálně pečujících
osob </t>
  </si>
  <si>
    <t>Byly zpracovány prvotní verze variant finanční podpory pečujících.
V rámci  vyhlášené výzvy - komponenty 3.3. Národního plánu obnovy, dále investičního dotačního programu MPSV (013310 -ROMTZ SS 2016-2024) a IROP REACT EU, bude tato oblast podpořena, s cílem modernizovat současné sociální služby, včetně odlehčovacích služeb (dle typu cílových skupin - osoby s PAS, snížená soběstačnost z důvodu vzácného onemocnění či úrazu), zajistit provozní dispozice současných objektů, podpořit transformaci a deinstitucionalizaci SS,  podpořit terénní a ambulantní sociální služby, které udržují klienta co nejdéle v běžném přirozeném prostředí. Podpůrné finanční aktivity budou směřovat také do pečovatelských služeb, osobní asistence. V rámci NPO je alokace cca 9mld. Kč, IROP REACT-EU 2,36 mld.,  dosavadní předpoklad alokace ROMTZ SS 2016-2024 je cca 0,5 mld. na rok 2022.</t>
  </si>
  <si>
    <t>Součástí budou podpůrné
aktivity pro pečující,
koncepci finanční podpory
pečujících ze státního
rozpočtu, koncepci rozvoje
kapacit v oblasti
odlehčovacích služeb,
zlepšení sběru dat a
související osvětové aktivity</t>
  </si>
  <si>
    <t>Předložení
strategie /
akčního plánu
vládě ČR</t>
  </si>
  <si>
    <t xml:space="preserve">Na základě poskytnutých informací lze opatření hodnotit jako průběžně (resp. částečně) plněné. Ačkoliv dle informace o plnění nedochází ke zpracování samostatného koncepčního dokumentu, lze předpokládat, že dojde k naplnění podstaty opatření, tedy podpoře systémů neformální péče a deinstitucionalizace. Současně lze z poskytnutých informací dovodit, že gestor opatření se tématem koncepčně zabývá. Gestor Strategie si současně dovoluje upozornit, že ÚV ČR je zde určen coby "spolupracující instituce" a měl by být o vývoji v této oblasti průběžně informován a zapojen do dalšího procesu. </t>
  </si>
  <si>
    <t xml:space="preserve">Gestor opatření byl o plnění opatření informován prostřednictvím informace o plnění Strategie a v průběhu roku 2021 nebyl požádán o součinnost. </t>
  </si>
  <si>
    <t>PP.1.9.2</t>
  </si>
  <si>
    <t>Realizovat kampaň
zaměřenou na uznání
péče jako formy práce</t>
  </si>
  <si>
    <t>Na podzim roku 2021 byl realizován workshop pro zaměstnavatele, kde byly uvedeny příklady dobré praxe ohledně tématu neformálních pečujících. Dále vznikla "Analýza úrovně fungování oaptření v oblasti rodinné politiky a sladění pracovního a rodinného života v krajích ČR", která se zabývala existujícími opatřeními ohledně podpory neformálních pečujících o seniory a osoby se zdravotním postižením a dále službami pro neformální pečující.</t>
  </si>
  <si>
    <t>222, (16), (25)</t>
  </si>
  <si>
    <t xml:space="preserve">Realizovat osvětovou
kampaň zaměřenou na
uznání péče, coby formy
práce, která bude zároveň
informovat o rozdílných
dopadech péče na ženy a
muže, také v souvislosti s
gender pay gap a gender
pension gap. </t>
  </si>
  <si>
    <t>Realizace
kampaně</t>
  </si>
  <si>
    <t xml:space="preserve">Předložené informace o plnění opatření naznačují spíše dílčí aktivity, které nelze hodnotit jako cílenou osvětovou kampaň. Z informací navíc jednoznačně nevyplývá, zda se jedná o aktivity upozorňující na genderové aspekty péče. Prezentovanou analýzu lze hodnotit coby vhodný vstupní dokument, o který bude možné kampaň opřít, v tuto chvíli je však s ohledem na poskytnuté informace opatření hodnoceno jako nesplněné. </t>
  </si>
  <si>
    <t>PP.2</t>
  </si>
  <si>
    <t xml:space="preserve">Snížení nerovností mezi muži a ženami na trhu práce </t>
  </si>
  <si>
    <t>PP.2.1</t>
  </si>
  <si>
    <t>Zvýšení využívání
částečných úvazků a
flexibilních forem
práce</t>
  </si>
  <si>
    <t>PP.2.1.1</t>
  </si>
  <si>
    <t>Přijmout legislativní
opatření k podpoře
částečných úvazků a
flexibilních forem práce</t>
  </si>
  <si>
    <t>V souvislosti s transpozicí směrnice Evropského parlamentu a Rady (EU) 2019/1158 ze dne 20. června 2019 o rovnováze mezi pracovním a soukromým životem rodičů a pečujících osob a o zrušení směrnice Rady 2010/18/EU bude nutná úprava § 241 zákoníku práce, a to v návaznosti na zajištění pružného uspořádání práce pečujících osob. V současné době je umožněno zaměstnancům žádat kratší pracovní dobu či jinou vhodnou úpravu pracovní doby, avšak není upravena možnost práce na dálku. Bude muset být transponováno do 2. 8. 2022. Opatření je nutné konzultovat se sociálními partnery. K zatraktivnění využívání částečných úvazků byl novelou zákoníku práce zaveden nový institut sdíleného pracovního místa s účinností od 1. 1. 2021.
Opatření bude realizováno dříve než požaduje Strategie s ohledem na transpoziční termín směrnice.
V návaznosti na nabytí účinnosti zákona č. 285/2020 Sb., kterým se pod § 317a do zákona č. 262/2006 Sb., zákoník práce, implementovala podpora vytváření pracovních poměrů s kratší pracovní dobou (zkrácené úvazky), zahájil ÚP ČR realizaci projektu FLEXI ("Podpora flexibilních forem zaměstnání"). V rámci tohoto projektu je poskytován finanční příspěvek jak zaměstnavatelům, kteří využijí sdíleného pracovního místa, tak rovněž je příspěvkem podporován tzv. "generační tandem". V něm je zaměstnavateli poskytován mzdový příspěvek, jestliže na jednom pracovním místě zaměstná osobu nově vstupující na trh práce a osobu v předdůchodovém věku. Cílem je u obou opatření podpořit vytvoření zkrácených úvazků a v případě druhého opatření i podpora mezigenrační výměny, solidarity a přenosu zkušeností. Doba realizace projektu: 1. 1. 2021 - 30. 6. 2023.</t>
  </si>
  <si>
    <t>52, 4</t>
  </si>
  <si>
    <t>Přijmout novelu zákoníku
práce k podpoře využívání
částečných úvazků a
flexibilních forem práce,
včetně nároku na práci
z domova. Legislativní
ošetření možných
negativních dopadů
souvisejících se zkrácenými
úvazky, např. garance
návratu ze zkráceného na
plný úvazek</t>
  </si>
  <si>
    <t>Předložení novely
zákona</t>
  </si>
  <si>
    <t xml:space="preserve">Gestor opatření blíže neinformuje o plánovaných parametrech transpozice směrnice, resp. legislativních opatření k podpoře částečných úvazků a flexibilních forem práce, s ohledem na termín plnění lze však dosavadní plnění hodnotit jako adekvátní. Gestor strategie nadto oceňuje podpůrné aktivity realizované v rámci projektu FLEXI. </t>
  </si>
  <si>
    <t>PP.2.1.2</t>
  </si>
  <si>
    <t xml:space="preserve"> Motivovat
zaměstnavatele k
nabídce zkrácených
úvazků a flexibilních
forem práce</t>
  </si>
  <si>
    <t xml:space="preserve">V rámci SC 1.2 připravována výzva k předkládání žádostí o podporu tématu diverzita a flexibilita pracovního prostředí. V rámci této výzvy je plánována i podpora tzv. managementu mateřské a rodičovské dovolené a péče o osobu blízkou. Budou podpořena opatření, která povedou k větší flexibilitě práce pro všechny zaměstnance napříč společností/firmou (typ flexibility závisí na stylu vykonávané práce) a k větší inkluzi zaměstnanců, kteří tuto flexibilitu využívají. </t>
  </si>
  <si>
    <t>V rámci OPZ+ podporovat
projekty (včetně projektů
veřejné správy) zaměřené
na zvyšování motivace
zaměstnavatelů nabízet
zkrácené úvazky a flexibilní
formy práce</t>
  </si>
  <si>
    <t>PP.2.1.3</t>
  </si>
  <si>
    <t>Realizovat kampaň
zaměřenou na zvyšování
informovanosti týkající se
flexibilních forem práce</t>
  </si>
  <si>
    <t xml:space="preserve">Ve SC 1.2 připravovaná výzva na podporu implementace Strategie rovnosti žen a mužů. Výzva je koncipována jako nesoutěžní a je určena pro OSS a jejich příspěvkové organizace. Osvětové kampaně jsou v této výzvě považovány za vhodnou doplňkovou aktivitu. Prozatím neprojeven zájem o konzultaci připravovaného projektového záměru. </t>
  </si>
  <si>
    <t>V rámci OPZ+ podpořit
realizaci kampaně/kampaní
zaměřených na flexibilní
formy práce (včetně veřejné
správy)</t>
  </si>
  <si>
    <t>ž</t>
  </si>
  <si>
    <t xml:space="preserve">Gestor Strategie hodnotí opatření jako částečně splněné. Důvodem tohoto hodnocení je jednak stanovení cílové skupiny, která je zde pouze na úrovni OSS (nikoliv např. se zahrnutím NNO) a dále z toho důvodu, že kampaň je pouze doplňkovou, nikoliv samostatnou aktivitou. </t>
  </si>
  <si>
    <t>PP.2.10</t>
  </si>
  <si>
    <t>Zvýšení
schopnosti
zaměstnavatelů a
státních orgánů řešit
sexuální obtěžování
na pracovišti</t>
  </si>
  <si>
    <t>PP.2.10.1</t>
  </si>
  <si>
    <t xml:space="preserve"> Realizovat
osvětové aktivity v oblasti
sexuálního obtěžování</t>
  </si>
  <si>
    <t>Jedním z výzkumných úkolů, který řeší Výzkumný ústav bezpečnosti práce, v.v.i. v rámci institucionální podpory MPSV, je projekt č. 03-S4-2021-VUBP Mechanizny potlačujicí mobbing, bossing a staffing - patologické pracovní vztahy ohrožující zdraví zaměstnanců, s dobou řešení leden 2021 až červen 2022. Úkol je dosud plněn formou těchto výstupů: praktický manuál První pomoc při šikaně v práci, odborný článek „Násilí na pracovišti – peer pracovník jako možná cesta ochrany zaměstnanců“, Policy Briefy, 2 podcasty atd. Vše je dostupné na www.vubp.cz.
Odd. 331, koordinace státní služby, v souladu s Organizačním řádem MPSV (SP č. 11/2021) přijímá oznámení a prošetřuje v nich uvedená podezření na sexuální nebo jiné obtěžování na pracovištích MPSV. Nerealizuje tedy přímo osvětové aktivity ve vzdělávacím smyslu, ale např. v roce 2021 provedlo v měsíci září dotazníkové šetření výskutu sexuálního obtěžování na pracovištích MPSV a cca 2x ročně umísťuje do části Novinky intranetu ministerstva informaci o systému pro oznámení podezření na korupci, protiprávní jednání a obtěžování (včetně sexuálního) v MPSV.</t>
  </si>
  <si>
    <t>423, 331</t>
  </si>
  <si>
    <t>Realizovat osvětové aktivity
o projevech a důsledcích
sexuálního obtěžování na
pracovišti a možnostech
ochrany</t>
  </si>
  <si>
    <t xml:space="preserve">Realizované
aktivity </t>
  </si>
  <si>
    <t xml:space="preserve">Gestor opatření informoval o plnění opatření skrze výzkumný projekt VÚBP, který se zaměřuje na mechanizmy potlačující mobbing, bossing a staffing. Jak je z popisu patrné, oblast sexuálního obtěžování zde absentuje, v rámci výstupů jde pak spíše o dílčí téma. Současně však gestor Strategie oceňuje, že gestor opatření informuje o relevantních aktivitách v předstihu (začátek realizace je stanoven na 31. 12. 2022). Při dalším plnění ukládá Strategie gestorovi opatření, aby zaměřil své aktivity směrem k osvětovým aktivitám v této oblasti, a to i mimo systém interní komunikace, ale také navenek, široké veřejnosti. Závěrem si gestor Strategie dovoluje informovat, že v tomto opatření je ÚV ČR určeno coby spolupracující subjekt (především s ohledem na vydanou Příručku prevence sexuálního obtěžování ve státní správě: https://www.vlada.cz/assets/ppov/rovne-prilezitosti-zen-a-muzu/Aktuality/Prevence-sexualniho-obtezovani-ve-statni-sprave.pdf) a proto je připraven v dané záležitosti poskytnout součinnost. </t>
  </si>
  <si>
    <t xml:space="preserve"> Blíže viz informace o plnění opatření v kapitole Bezpečnost (B. 1.2.5, ÚV ČR). V roce 2021 proběhla celkem 4 školení (19.5., 16-17.6., 10.11. a 19-20.5.). Jejich cílem bylo jednak osvětlit, co se z pohledu práva rozumí sexuálním obtěžováním, a dále především diskutovat nad praktickými příklady a efektivními způsoby jejich řešení. </t>
  </si>
  <si>
    <t xml:space="preserve">Gestor nadále pracoval na plnění předmětného opatření. </t>
  </si>
  <si>
    <t>PP.2.10.2</t>
  </si>
  <si>
    <t xml:space="preserve">Realizovat
průběžná školení pro
Státní úřad inspekce
práce k řešení
sexuálního obtěžování a
zahrnovat kontroly
zákazu sexuálního
obtěžování do plánů
kontrol </t>
  </si>
  <si>
    <t>Sexuální obtěžování na pracovišti lze z pohledu pracovního práva zahrnout do oblasti nerovného zacházení,  resp. diskriminace z důvodu pohlaví. Inspektoři a inspektorky SÚIP a OIP, včetně vedoucích pracovníků, v celkovém počtu 30 proškolených osob,  absolvovali 5-ti denní školení (část realizována v Praze, část v Brně) zaměřené na genderovou problematiku, již v průběhu roku 2019, a to v rámci Projektu 22% K ROVNOSTI. Další průběžná školení neprobíhala, z důvodu omezení souvisejících s pandemií onemocnění Covid-19. Aktivity Projektu 22% K ROVNOSTI však byly nadále realizovány. Inspektorům, kteří provádějí kontroly v dané oblasti, je kontinuálně poskytována metodická podpora ze strany SÚIP a ze strany Projektu. Kontroly zákazu sexuálního obtěžování jsou každoročně zahrnovány do Ročního programu kontrolních akcí, když sexuální obtěžování spadá svou právní povahou do oblasti diskriminace, která je kontrolována v rámci kontrolního úkolu zaměřeného na rovné zacházení, zákaz diskriminace v pracovněprávních vztazích a na rovné odměňování. Tento kontrolní úkol je zahrnut do plánu kontrol jak pro rok 2021, tak pro rok 2022 (a bylo tomu tak i v předchozích letech). SÚIP a OIP rovněž poskytují poradenství všem tazatelům a tazatelkám a zabývají se všemi podněty ke kontrolám v dané oblasti.</t>
  </si>
  <si>
    <t>4, SÚIP, (5)</t>
  </si>
  <si>
    <t xml:space="preserve">Zpracování metodiky a
realizace navazujících
školení pro SUIP zaměření
na řešení sexuálního
obtěžování. Plán kontrol
obsahuje kontroly zákazu
sexuálního obtěžování.
Pravidelné zveřejňování
statistik týkající se případů
sexuálního obtěžování na
pracovišti. </t>
  </si>
  <si>
    <t>Zpracování
metodiky a
realizace školení</t>
  </si>
  <si>
    <t xml:space="preserve">Na základě uvedených informací gestor Strategie konstatuje, že plnění se netýká předmětného opatření. Projekt 22 % K ROVNOSTI se ve své činnosti zaměřuje na problematiku nerovného odměňování, nikoliv na oblast sexuálního obtěžování. Byť gestor Strategie vítá realizované osvětové aktivity projektu 22 % K ROVNOSTI a soustavnou činnost SUIP, tedy provedené kontroly takto zaměřené, konstatuje, že předmětné opatření spočívá ve zpracování metodiky a navazujících školení zaměřených na řešení sexuálního obtěžování, k čemuž, dle informací gestora opatření, nedošlo. </t>
  </si>
  <si>
    <t>PP.2.10.3</t>
  </si>
  <si>
    <t>Motivovat
zaměstnavatele k
přijímání komplexních
opatření k prevenci a
řešení sexuálního
obtěžování na pracovišti</t>
  </si>
  <si>
    <t xml:space="preserve">Ve SC 1.2 přímo neřešeno. Připravovány výzvy na podporu diverzity pracovního prostřední a na rovné a férové odměňování. V obou výzvách je kladen důraz na pracovní kulturu s principy diverzity a inkluze, což přímo souvisí s odmítnutím harassmentu nebo jiného nevhodného chování s genderovým podtextem. </t>
  </si>
  <si>
    <t>Prostřednictvím OPZ+
podporovat projekty
zaměřené na zvyšování
motivace a schopnosti
zaměstnavatelů přijímat
opatření k prevenci a řešení
sexuálního obtěžování na
pracovišti</t>
  </si>
  <si>
    <t xml:space="preserve">Na základě poskytnutých informací hodnotí gestor Strategie opatření jako částečně splněné. Důvodem tohoto hodnocení je, že gestor opatření explicitně nezahrnul řešení sexuálního obtěžování na pracovišti do uvedených výzev a souvislost s touto oblastí pouze dovozuje. S ohledem na začátek realizace bude opatření důkladněji vyhodnoceno v roce 2023. </t>
  </si>
  <si>
    <t>PP.2.10.4</t>
  </si>
  <si>
    <t>Metodicky vést
služební orgány k lepší
prevenci a potírání
sexuálního obtěžování</t>
  </si>
  <si>
    <t>Realizovat metodické
opatření a školení k prevenci
a řešení sexuálního
obtěžování v rámci státní
služby</t>
  </si>
  <si>
    <t xml:space="preserve">Realizovaná
školení </t>
  </si>
  <si>
    <t>ÚV ČR, KVOP</t>
  </si>
  <si>
    <t xml:space="preserve">Blíže viz informace o plnění opatření v kapitole Bezpečnost (B. 1.2.5, ÚV ČR). V roce 2021 proběhla celkem 4 školení (19.5., 16-17.6., 10.11. a 19-20.5.). Jejich cílem bylo jednak osvětlit, co se z pohledu práva rozumí sexuálním obtěžováním, a dále především diskutovat nad praktickými příklady a efektivními způsoby jejich řešení. </t>
  </si>
  <si>
    <t>MV, KVOP</t>
  </si>
  <si>
    <t xml:space="preserve">Gestor informoval o průběžném plnění daného opatření. </t>
  </si>
  <si>
    <t>Uskutečněno 5 pracovních setkání (školení) se zaměstnanci a prošetřovateli některých služebních úřadů.</t>
  </si>
  <si>
    <t xml:space="preserve">Gestor strategie oceňuje, že gestor opatření zahájil plnění v předtermínu. </t>
  </si>
  <si>
    <t>PP.2.2</t>
  </si>
  <si>
    <t>Zvýšení
podnikatelských aktivit
žen</t>
  </si>
  <si>
    <t>PP.2.2.1</t>
  </si>
  <si>
    <t>Podporovat projekty
zaměřené na rozvoj
podnikatelských aktivit
žen</t>
  </si>
  <si>
    <t>Ve SC 1.2 prozatím neřešeno.</t>
  </si>
  <si>
    <t>V rámci OPZ+ podporovat
projekty zaměřené na rozvoj
podnikatelských aktivit žen
(zejm. v genderově
nestereotypních oborech,
např. IT)</t>
  </si>
  <si>
    <t xml:space="preserve">S ohledem na termín začátku realizace není plnění opatření hodnoceno </t>
  </si>
  <si>
    <t>PP.2.2.2</t>
  </si>
  <si>
    <t xml:space="preserve"> Průběžně
analyzovat současný stav
tzv. švarcsystému
(včetně počtu žen
vykonávajících
podnikatelské aktivity nedobrovolně) a řešit
jeho negativní dopady</t>
  </si>
  <si>
    <t xml:space="preserve">Ve SC 1.2 připravovaná výzva na podporu implementace Strategie rovnosti žen a mužů. Výzva je koncipována jako nesoutěžní a je určena pro OSS a jejich příspěvkové organizace. Analytické aktivity jsou v této výzvě považovány za vhodnou doplňkovou aktivitu. Prozatím neprojeven zájem o konzultaci připravovaného projektového záměru. </t>
  </si>
  <si>
    <t>(8), 4, 441</t>
  </si>
  <si>
    <t>Prostřednictvím OPZ+
podpořit projekt zaměřený
na zpracování analýzy počtu
osob (a žen) v tzv.
švarcsystému, jeho
negativních dopadů.
Navrhnout a přijmout opatření ke zmírnění těchto
dopadů</t>
  </si>
  <si>
    <t>Zpracovaná
analýza</t>
  </si>
  <si>
    <t xml:space="preserve">Gestor Strategie hodnotí opatření jako částečně splněné. Důvodem tohoto hodnocení je stanovení okruhu cílových skupin, ve kterých nefigurují akademické instituce, pro které je téma rovněž relevantní. Zahrnutí analýz coby doplňkových aktivit do výzev lze považovat za adekvátní plnění opatření. </t>
  </si>
  <si>
    <t>PP.2.3</t>
  </si>
  <si>
    <t>Zvýšení
informovanosti
veřejnosti o
zaměstnaneckých
právech v souvislosti
s mateřskou a
rodičovskou
dovolenou</t>
  </si>
  <si>
    <t>PP.2.3.1</t>
  </si>
  <si>
    <t>Realizovat
osvětová opatření o
právech zaměstnanců a
zaměstnankyň v
souvislosti s mateřskou a
rodičovskou dovolenou a
návratem na trh práce po
jejich čerpání</t>
  </si>
  <si>
    <t>ÚP ČR připravil propagační materiály, které jsou zaměřeny na  informační servis pro osoby na mateřské i rodičovské dovolené a to formou tištěných dokumentů ( letáků), včetně propagačních videospotů a to jak k jednotlivým typům dávek ( žádosti o RP i další) a také návodných videonávodů k vyplnění formulářů o  nepojistné sociální dávky. V oblasti zaměstnanosti, v rámci  poradenských aktivit ( včetně informačních a poradenských středisek) jsou poskytovány aktuální informace ( dosažitelné i v tištěné podobě na konaktních pracovištích ÚP ČR) vše dosažitelné na https://www.uradprace.cz/web/cz/zamestnanost-letaky a https://www.uradprace.cz/web/cz/nepojistne-socialni-davky-letaky
Byla vytvořena "Srovnávací studie rodinné politiky v krajích ČR", která porovnávala situaci v oblasti rodinné politiky a slaďování rodinného a pracovního života v jednotlivých krajích ČR. Dále byla vytvořena "Informační brožura pro rodiny s dětmi", která vychází z již existující příručky "Bude nás víc aneb nejsme na to sami." Tato brožura popisuje základní opatření rodinné a sociální politiky pro rodiny s dětmi jak pro období narození dítěte, tak pro období návratu rodičů do zaměstnání a po dobu výkonu zaměstnání. Dále byl realizován workshop pro zaměstnavatele, kde byly uvedeny příklady dobré praxe ohledně témat flexibilních forem zaměstnání, zavádění služeb péče o děti na pracovišti či možnostech slaďování pracovního a rodinného života.</t>
  </si>
  <si>
    <t>(16), 4, (25), (52)</t>
  </si>
  <si>
    <t>Realizovat osvětové aktivity:
Zřídit online platformu,
členěnou dle cílových skupin
a zajistit také fyzickou
distribuci těchto informací v
centrech a na úřadech
práce, týkající se
zaměstnaneckých práv,
včetně různých jazykových
variant pro cizince a cizinky</t>
  </si>
  <si>
    <t>Realizovaná
osvětová opatření</t>
  </si>
  <si>
    <r>
      <t xml:space="preserve">Gestor strategie hodnotí opatření jako částečně plněné. Důvodem tohoto hodnocení je nenaplnění některých částí opatření, jako zřízení samostatné online platformy (členěné dle cílových skupin) a také nedostupnost jazykových mutací dodaných letáků. V neposlední řadě chybí mezi informačními letáky informace, které se týkají návratu na trhu práce po MD/RD. Gestor Strategie nicméně oceňuje vznik </t>
    </r>
    <r>
      <rPr>
        <i/>
        <sz val="9"/>
        <color theme="1"/>
        <rFont val="Calibri"/>
        <family val="2"/>
        <charset val="238"/>
        <scheme val="minor"/>
      </rPr>
      <t>Srovnávací studie rodinné politiky v krajích ČR</t>
    </r>
    <r>
      <rPr>
        <sz val="9"/>
        <color theme="1"/>
        <rFont val="Calibri"/>
        <family val="2"/>
        <charset val="238"/>
        <scheme val="minor"/>
      </rPr>
      <t xml:space="preserve"> (zdroj pravděpodobně zde: http://www.rodinyvkrajich.mpsv.cz/images/Srovnvac_studie_final.pdf)</t>
    </r>
  </si>
  <si>
    <t>PP.2.3.2</t>
  </si>
  <si>
    <t>V návaznosti na opatření 2.3.1 zajistit školení zaměstnanců a zaměstnankyň Úřadu práce, aby poskytovali jednotné informace</t>
  </si>
  <si>
    <t>Od roku 2023.</t>
  </si>
  <si>
    <t>4, ÚP, (75), (91)</t>
  </si>
  <si>
    <t>Metodické vedení zaměstnanců a zaměstnankyň úřadů práce.</t>
  </si>
  <si>
    <t>Realizovaná školení a metodická podpora</t>
  </si>
  <si>
    <t>S ohledem na termín začátku realizace není opatření hodnoceno</t>
  </si>
  <si>
    <t>PP.2.4</t>
  </si>
  <si>
    <t>Zvýšení úrovně
ochrany práv cizinek a
cizinců v souvislosti s
postavením na trhu
práce</t>
  </si>
  <si>
    <t>PP.2.4.1</t>
  </si>
  <si>
    <t>Realizovat
průběžná školení pro
zaměstnance a
zaměstnankyně Státního
úřadu inspekce práce,
České správy sociálního
zabezpečení a Úřadu
práce</t>
  </si>
  <si>
    <t>Za ÚP ČR: Přestože je předpokládaný začátek až 31. 12. 2022, již v roce 2021 ve spolupráci s externím dodavatelem v rámci jeho projektu "Posílení interkulturních kompetencí zaměstnanců státní správy a bezpečnostních složek" proškolil ÚP ČR 113 zaměstnanců v 8 bězích 2denního kurzu s touto tématikou. Školení budou probíhat i v roce 2022. 
Za SUIP: Nesplněno, neboť začátek plnění je naplánován na 31.12.2022. Školení v dané oblasti (interkulturní kompetence, diskriminace na základě státní příslušnosti) dosud realizována nebyla, mj. z důvodu omezení zapříčiněných pandemií onemocnění Covid-19  (nejen omezení v setkávání většího počtu osob, ale především přeložení významné části inspektorů k plnění jiných pracovních úkolů (pomoc KHS při trasování nemocných Covid-19, účast na veřejnosprávních kontrolách příjemců finančních prostředků programu Antivirus, prioritní kontroly podnětů do oblasti porušování pracovněprávních předpisů v souvislosti s dopadem pandemie na pracovní podmínky zaměstnanců).</t>
  </si>
  <si>
    <t>Realizace vzdělávacích
seminářů v interkulturních
kompetencích a diskriminaci
na základě státní příslušnosti
pro zaměstnance a
zaměstnankyně SÚIP,
ČSSZ, ÚP</t>
  </si>
  <si>
    <t xml:space="preserve">ÚP ČR: Gestor strategie oceňuje, že gestor opatření zahájil plnění v předtermínu. SUIP: Gestor strategie bere na vědomí a oceňuje informaci o plánovaných aktivitách v dané oblasti před termínem realizace opatření. </t>
  </si>
  <si>
    <t>PP.2.4.2</t>
  </si>
  <si>
    <t>Přijmout opatření
ke zvýšení úrovně
ochrany práv pracovnic a
pracovníků v cizí
domácnosti</t>
  </si>
  <si>
    <t>S ohledem na nesouhlas MPSV s plnou gescí za toto opatření dne 16. 12. 2021 proběhlo jednání s ÚV a S5. Na schůzce dohodnuto: Začne se vstupní analýzou, jak je otázka kontrol v domácnostech řešena v zemích, které Úmluvu ratifikovaly. ÚKOL PRO MPSV Způsob provedení bude dohodnut v rámci odpovědných útvarů MPSV (S4, S5 a odb. 15). V ČR nutno vnímat ústavněprávní kontext nedotknutelnosti obydlí vyplývající z čl. 12 Listiny. Ze strany ÚV přislíbeno projednání možností plnění/neplnění takto formulovaného úkolu na Radě vlády. Dle názoru MPSV by měl být zapojen i resort MV (gesce u kontrolního řádu) - i zde ze strany ÚV přislíbeno projednání na Radě vlády.
Lze však uvést, že již v současné době SÚIP poskytuje poradenství v oblasti pracovněprávních vztahů všem tazatelům, jak zaměstnancům, tak zaměstnavatelům a zabývá se všemi podněty ke kontrolám, které obdrží. Počet dotazů a podnětů v oblasti pracovníků a pracovnic v cizí domácnosti je však marginální. Práce fyzických osob v cizí domácnosti se v tuzemsku vyskytuje převážně pouze jako práce soukromých služebných osob v domácnostech pracovníků zahraničních misí. V této oblasti SÚIP aktivně spolupracuje s Ministerstvem zahraničních věcí ČR a inspektorka metodička SÚIP pravidelně poskytuje poradenství soukromým služebným osobám formou rozhovorů na MZ ČR.</t>
  </si>
  <si>
    <t>MPSV/S4 provedla veškeré možné kroky pro posun v případné realizaci. S ohledem na uvedené v části I tabulky by mělo dojít k vypracování vstupní analýzy. Způsob provedení bude dohodnut v rámci odpovědných útvarů MPSV (S4, S5 a odb. 15).</t>
  </si>
  <si>
    <t>4, 15, 5</t>
  </si>
  <si>
    <t>Zajistit možnost kontroly
dodržování
pracovněprávních předpisů v
domácnostech a předložit
návrh na ratifikaci Úmluvy o
pracovnících v cizích
domácnostech</t>
  </si>
  <si>
    <t>Předložení novely
příslušných
předpisů</t>
  </si>
  <si>
    <t xml:space="preserve">Na základě předchozí domluvy bere gestor Strategie informaci na vědomí s tím, že otázka plnění předmětného opatření bude dále diskutována např. v rámci jednání Rady vlády. </t>
  </si>
  <si>
    <t>PP.2.5</t>
  </si>
  <si>
    <t>Zvýšení míry
zaměstnanosti žen
čelících vícečetné
diskriminaci na trhu
práce</t>
  </si>
  <si>
    <t>PP.2.5.1</t>
  </si>
  <si>
    <t>Podporovat projekty
zaměřené na
zaměstnávání Romek,
žen se zdravotním
postižením, žen s nízkou
kvalitifkací a žen žijících
v sociálně vyloučených
lokalitých</t>
  </si>
  <si>
    <t xml:space="preserve">Ve SC 1.2 tato CS samostatně neřešena . </t>
  </si>
  <si>
    <t>Prostřednictvím OPZ+
podporovat projekty
specificky zaměřené na
zaměstnávání Romek, žen
se zdravotním postižením,
žen s nízkou kvalitifkací a
žen žijících v sociálně
vyloučených lokalitých</t>
  </si>
  <si>
    <t>Zahrnutí do výzev</t>
  </si>
  <si>
    <t xml:space="preserve">Na základě poskytnutých informací nelze opatření t. č. hodnotit jako splněné. </t>
  </si>
  <si>
    <t>PP.2.5.2</t>
  </si>
  <si>
    <t>Zpracovat metodiku
pro kontrolu vícečetné
diskriminace a zajistit její
šíření (SUIP)</t>
  </si>
  <si>
    <t xml:space="preserve">V současné době probíhá na SÚIP příprava Metodického pokynu Generálního inspektora k provádění kontrol na základě podnětu ke kontrole v oblasti rovného zacházení a diskriminace. Předpoklad vydání tohoto metodického pokynu je v prvním pololetí r. 2022.                         
Ve SC 1.2 připravovaná výzva na podporu implementace Strategie rovnosti žen a mužů. Výzva je koncipována jako nesoutěžní a je určena pro OSS a jejich příspěvkové organizace. Tvorba metodik je v této výzvě považována za vhodnou doplňkovou aktivitu, implementace této aktivity do praxe příslušné instituce potom za vhodnou hlavní aktivitu. Prozatím neprojeven zájem o konzultaci připravovaného projektového záměru. </t>
  </si>
  <si>
    <t>8, SÚIP, 441</t>
  </si>
  <si>
    <t>Prostřednictvím OPZ+
podpořit projekt zaměřený
na zpracování metodiky a
realizaci kurzů k posílení
povědomí o vícečetné
diskriminaci</t>
  </si>
  <si>
    <t>Existující
metodika,
koncepce kurzů</t>
  </si>
  <si>
    <t xml:space="preserve">SUIP: Gestor Strategie oceňuje informaci a plnění nad rámec záměru opatření. Současně upozorňuje, že ÚV ČR je zde určen coby spolupracující instituce a podoba dokumentu by s jeho zástupci/zástupkyněmi proto měla být konzultována. Samotné plnění opatření hodnotí gestor Strategie jako průběžně plněné. </t>
  </si>
  <si>
    <t xml:space="preserve">Příprava metodiky nebyla ve sledovaném roce zahájena. </t>
  </si>
  <si>
    <t xml:space="preserve">Gestor opatření ve sledovaném roce nezahájil plnění daného opatření. </t>
  </si>
  <si>
    <t>PP.2.6</t>
  </si>
  <si>
    <t>Zlepšení sběru dat
o postavení žen a
mužů na trhu práce</t>
  </si>
  <si>
    <t>PP.2.6.1</t>
  </si>
  <si>
    <t>Zajistit dostupnost
individuálních
anonymizovaných dat
(zejména ČSSZ a ÚP)
pro vědecké a výzkumné
účely</t>
  </si>
  <si>
    <t>Individuální anonymizovaná data ČSSZ a ÚP ČR jsou na konkrétní vědecko-výzkumné projekty poskytována resortním výzkumným ústavům, především Výzkumnému ústavu práce a sociálních věcí, v. v. i. Otevření dat širší akademické obci je v procesu jednání všech zúčastněných stran, s ohledem na aktuální právní předpisy a GDPR se však jedná o časově náročnější proces.</t>
  </si>
  <si>
    <t>4, 2, (613)</t>
  </si>
  <si>
    <t>Zajistit dostupnost
individuálních
anonymizovaných dat ČSSZ
a ÚP pro vědecké a
výzkumné účely</t>
  </si>
  <si>
    <t>Dostupná data
týkající se
postavení žen a
mužů na trhu
práce</t>
  </si>
  <si>
    <t xml:space="preserve">S ohledem na poskytnuté informace hodnotí gestor Strategie opatření jako částečně (a průběžně) plněné. </t>
  </si>
  <si>
    <t>ČSÚ není nadřízenou institucí ČSSZ a ÚP. Úkol nesměřuje na ČSÚ.</t>
  </si>
  <si>
    <t>PP.2.6.2</t>
  </si>
  <si>
    <t>Rozšířit sběr dat o
podnikajících osobách v
podrobnějším členění</t>
  </si>
  <si>
    <t>Shromažďování dat o podnikatelích a jejich vedení v živnostenském rejstříku je stanoveno živnostenským zákonem; sběr dalších dat nad rámec zákona by byl v rozporu s předpisy na ochranu osobních údajů</t>
  </si>
  <si>
    <t>Průběžně plněno</t>
  </si>
  <si>
    <t>MPO, odbor živností a spotřebitelské legislativy</t>
  </si>
  <si>
    <t>Zajistit rozšířený sběr dat o
podnikajících osobách
(pohlaví, věk, podrobnější
ISCO, velikost podniku,
počet a věk dětí, region,
socioekonomický status,
státní příslušnost, pobytový
status apod.)</t>
  </si>
  <si>
    <t xml:space="preserve">Rozšíření sběru
dat </t>
  </si>
  <si>
    <t xml:space="preserve">Na záklsadě poskytnutých informací nelze opatření hodnotit jako plněné. Gestor Strategie si je vědom zákonných omezení a doporučuje plnění opatření konzultovat s MPSV, které  zajištění dat řeší v rámci  opatření č. 2.6.1 kapitoly Práce a péče.   </t>
  </si>
  <si>
    <t>Pro výběrová šetření v domácnostech jsou předepsaná kritéria kvality evrpským nařízením. Výběrové vzorky umožňují pouze jistá základní třídění podnikajících osob. Hlubší annalýzy velikost výběrového souboru neumožňuje.</t>
  </si>
  <si>
    <t xml:space="preserve">Na základě uvedených informací není opatření hodnoceno jako plněné. </t>
  </si>
  <si>
    <t>PP.2.6.3</t>
  </si>
  <si>
    <t xml:space="preserve">Zapojit se do
mezinárodních šetření o
postavení podnikajících
osob (např. the Global
Entrepreneurship
Monitor) </t>
  </si>
  <si>
    <t xml:space="preserve">zapojit a informovat odborné útvary </t>
  </si>
  <si>
    <t>81200,51200. 51100</t>
  </si>
  <si>
    <t>Ustavit systém sběru dat o
podnikajících tak, aby byla
zajištěna srovnatelnost dat
na mezinárodní úrovni.</t>
  </si>
  <si>
    <t>Revidovaný
systém sběru dat
umožňující
mezinárodní
srovnání</t>
  </si>
  <si>
    <t xml:space="preserve">Na základě poskytnutých informací nelze opatření hodnotit jako plněné. Gestor Strategie si dovoluje upozornit, že termín realizace tohoto opatření je stanoven na 31. 12. 2022. </t>
  </si>
  <si>
    <t>Nedostatek personálních kapacit</t>
  </si>
  <si>
    <t>PP.2.7</t>
  </si>
  <si>
    <t>Snížení
negativních
genderových dopadů
digitalizace trhu práce</t>
  </si>
  <si>
    <t>PP.2.7.1</t>
  </si>
  <si>
    <t>Podporovat projekty
zaměřené na snižování
negativních genderových
dopadů digitalizace trhu
práce</t>
  </si>
  <si>
    <t>V rámci OPZ+ podporovat
projekty zaměstnavatelů,
NNO a akademických
pracovišť zaměřené na
snižování a zkoumání
negativních dopadů
digitalizace trhu práce ve
vztahu k rovnosti žen a
mužů</t>
  </si>
  <si>
    <t>PP.2.7.2</t>
  </si>
  <si>
    <t>V rámci formulace
politik souvisejících s
digitalizací trhu práce
usilovat o snižování
negativních dopadů
digitalizace ve vztahu k
rovnosti žen a mužů</t>
  </si>
  <si>
    <t>Dochází k rozvoji digitalizace služeb zaměstnanosti, zejména v první fázi umožněním činění některých úkonů vůči ÚP ČR elektronickou formou on-line. Tento způsob umožní zvýšit dostupnost služeb ÚP ČR bez nutnosti fyzické přítomnosti, což usnadní přístup k takovýmto službám a jejich komfort i pro osoby pečující, zejména ženy pečujícící o děti či jiné rodinné příslušníky nebo osoby v některém stupni závislosti.</t>
  </si>
  <si>
    <t>Při formulaci politik týkající
se digitalizace trhu práce
zohledňovat hledisko
rovnosti žen a mužů.</t>
  </si>
  <si>
    <t>Zohlednění
hlediska rovnosti
žen a mužů
v příslušných
politikách</t>
  </si>
  <si>
    <t xml:space="preserve">Uvedené plnění se netýká předmětného opatření. Cílem opatření je genderový mainstreaming politik, které se týkají digitalizace práce a eliminace možných souvisejících negativních jevů. Gestor Strategie nicméně oceňuje informace o plnění nad rámec obsahu opatření. S ohledem na termín začátku plnění není opatření za rok 2021 hodnoceno. </t>
  </si>
  <si>
    <t>V roce 2021 nebyly připomínkovány relevantní materiály</t>
  </si>
  <si>
    <t xml:space="preserve">Gestor opatření ve sledovaném roce neřešil témata spojená s digitalizací práce. S ohledem na termín plnění (31.12.2021) není hodnoceno. </t>
  </si>
  <si>
    <t xml:space="preserve">PPSnížení nerovností mezi muži a ženami na trhu práce </t>
  </si>
  <si>
    <t>PP.2.8</t>
  </si>
  <si>
    <t>Posílení
sociálního dialogu k
řešení genderových
nerovností na trhu
práce</t>
  </si>
  <si>
    <t>PP.2.8.1</t>
  </si>
  <si>
    <t>Realizovat školení
pro Státní úřad inspekce
práce ke kontrole
povinností
zaměstnavatelů k
odborům</t>
  </si>
  <si>
    <t>S plněním nebylo započato, SÚIP přepokládá realizaci školení v r. 2022 nebo v r. 2023, v závislosti na případných omezeních vynucených pandemií onemocnění Covid-19. Zahrnutí kontrol v dané oblasti do Ročního programu kontrolních akcí je možné v kontrolním období roku 2023 a/nebo dalších obdobích do r. 2030. Problematikou součinnosti zaměstnavatele se zástupci zaměstnanců, včetně problematiky projednání a informování, se však SÚIP zabývá průběžně v rámci své kontrolní činnosti, a to především v rámci kontrol na základě podnětů odborových organizací a zástupců zaměstnanců.</t>
  </si>
  <si>
    <t>4, SÚIP</t>
  </si>
  <si>
    <t>Realizovat průběžná školení
pro Státní úřad inspekce
práce ke kontrole povinností
zaměstnavatelů k odborům,
zejména na informování a
projednání a prioritizovat tuto
kontrolu v ročních plánech
kontrol</t>
  </si>
  <si>
    <t xml:space="preserve">Realizace školení
SUIP </t>
  </si>
  <si>
    <t>Gestor strategie oceňuje, že gestor informoval o plnění opatření v předtermínu. S ohledem na pandemická omezení v roce 2021 je prodlení v plnění opatření pochopitelné. Bude dále hodnoceno v rámci plnění Strategie za rok 2022.</t>
  </si>
  <si>
    <t>PP.2.8.2</t>
  </si>
  <si>
    <t>Zajistit
informovanost
odborových organizací o
vývoji mezd nebo platu
členěných podle pohlaví</t>
  </si>
  <si>
    <t>V rámci EU v současnosti probíhá jednání o směrnici o transparentnosti v odměňování. MPSV se těchto jednání účastní. Problematika informování odborových organizací o vývoji mezd/platů podle pohlaví je součástí navrhované úpravy směrnice. Považujeme tedy nezbytné vyčkat s úpravou příslušných právních předpisů na finální znění směrnice. Účast na jednání o směrnici v současnosti považujeme za maximum možného plnění úkolu.</t>
  </si>
  <si>
    <t>Novelizovat zákoník práce
tak, aby stanovil
zaměstnavateli povinnost
informovat odborovou
organizaci o vývoji průměrné
mzdy nebo platu a jejich
jednotlivých složek také
podle pohlaví,</t>
  </si>
  <si>
    <t>Gestor Strategie je v souladu s komentářem gestora opatření. S ohledem na probíhající vyjednávání o podobě směrnice, kterou se posiluje uplatňování zásady stejné odměny mužů a žen za stejnou nebo rovnocennou práci prostřednictvím transparentnosti odměňování a mechanismů prosazování je záhodno vyčkat na specifikaci přesných parametrů a na jejich základě zahájit plnění tohoto opatření.</t>
  </si>
  <si>
    <t>PP.2.8.3</t>
  </si>
  <si>
    <t>Podporovat projekty
sociálních partnerů
zaměřené na
odstraňování
genderových nerovností
na trhu práce, včetně
nerovného odměňování</t>
  </si>
  <si>
    <t>V rámci SC 1.2 nejsou sociální partneři stanoveni jako CS.</t>
  </si>
  <si>
    <t>V rámci OPZ+ podporovat
projekty sociálních partnerů
zaměřené na snižování
rozdílů v odměňování žen a
mužů, odstraňování
diskriminace na trhu práce,
snižování genderové
segregace trhu práce a
odstraňování dalších projevů
genderových nerovností</t>
  </si>
  <si>
    <t xml:space="preserve">Na základě poskytnutých informací nelze uvedené opatření hodnotit jako plněné. Gestor strategie dále uvádí, že v rámci operačního programu Zaměstnanost 2014 - 2020 byli sociální partneři jednou z cílových skupin, gestor opatření by proto měl upřesnit, na základě jakých kritérií byla tato cílová skupina vyřazena z podpory v rámci OP Z+. </t>
  </si>
  <si>
    <t>PP.2.9</t>
  </si>
  <si>
    <t>Zvýšení kapacit
občanské společnosti
řešit genderové
nerovnosti na trhu
práce</t>
  </si>
  <si>
    <t>PP.2.9.1</t>
  </si>
  <si>
    <t>Podporovat projekty
občanského sektoru a
akademické obce
zaměřené na řešení
genderových nerovností
na trhu práce</t>
  </si>
  <si>
    <t xml:space="preserve">V rámci SC 1.2 připravovány výzvy zaměřené na diverzitu a flexibilitu pracovního prostředí, na rovné a férové odměňování a na implementaci Strategie rovnosti žen a mužů. Do všech těchto výzev bude umožněn vstup občanského sektoru a akademické obce, a to buď v roli žadatele, partnera nebo dodavatele. </t>
  </si>
  <si>
    <t>V rámci OPZ+ podporovat
projekty občanského sektoru
a akademické obce
zaměřené na řešení
genderových nerovností na
trhu práce (včetně
genderových stereotypů,
sexismu, vícečetného
znevýhodnění apod.)</t>
  </si>
  <si>
    <t>PP.2.9.2</t>
  </si>
  <si>
    <t>Podporovat projekty
občanského sektoru a
akademické obce
zaměřené na přenos
zahraniční dobré praxe a
inovativních řešení v
oblasti genderových
nerovností na trhu práce</t>
  </si>
  <si>
    <t xml:space="preserve">V rámci SC 1.2 připravovány výzvy zaměřené na diverzitu a flexibilitu pracovního prostředí a na rovné a férové odměňování. Věcné nastavení těchto výzev vychází především ze závěrů zahraničních výzkumů a ze zkušeností zahraničních obchodních i neziskových organizací. Přenos zahraničních zkušeností je tedy pro budoucí projekty žádoucí a rozhodně přínosné. </t>
  </si>
  <si>
    <t>V rámci OPZ+ podporovat
projekty občanského sektoru
a akademické obce
zaměřené na přenos
zahraniční dobré praxe a
inovativních řešení v oblasti
genderových nerovností na
trhu práce</t>
  </si>
  <si>
    <t>PP.3</t>
  </si>
  <si>
    <t>Snížení rozdílů v odměňování žen a mužů</t>
  </si>
  <si>
    <t>PP.3.1</t>
  </si>
  <si>
    <t>Snížení míry
genderové segregace
v rámci studijních
oborů</t>
  </si>
  <si>
    <t>PP.3.1.1</t>
  </si>
  <si>
    <t>Průběžně zvyšovat
motivaci a schopnost
kariérních poradců a
poradkyň na ZŠ a SŠ
nabízet žákům a žákyním
nestereotypní studijní
obory</t>
  </si>
  <si>
    <t>Realizovat školení a
poskytovat metodické vedení
kariérním poradcům a
poradkyním na ZŠ a SŠ o
genderových stereotypech a
jejich dopadech ve vztahu k
volbě povolání žáků a žákyň</t>
  </si>
  <si>
    <t>PP.3.1.2</t>
  </si>
  <si>
    <t>Podporovat projekty
vysokých škol, NNO a
zaměstnavatelů
zaměřené na motivaci
dívek a žen ke studiu
STEM oborů a na
motivaci chlapců a mužů
ke studiu zdravotních,
sociálních a
pedagogických oborů</t>
  </si>
  <si>
    <t xml:space="preserve">V rámci SC 1.2 je připravována výzva na podporu diverzity a flexibility pracovního prostředí. Jednou ze tří podporovaných obslatí je i pilotní ověřování opatření vedoucích k nestereotypní volbě povolání. Předpokládáme, že tato opaření budou realizována především ze strany SŠ, VŠ, NNO, a to ve spolupráci se zaměstnavateli jako příklady dobré praxe nebo poskytovateli pracovních zkušeností pro žáky a studenty. </t>
  </si>
  <si>
    <t>V rámci OPZ+ podporovat
projekty zaměřené na
motivaci dívek a chlapců ke
studiu oborů, v nichž je
jedno z pohlaví výrazně
méně zastoupeno.</t>
  </si>
  <si>
    <t>PP.3.1.3</t>
  </si>
  <si>
    <t>Podporovat
upskilling žen a zvýšení
možností žen pro
prosazení v oblasti IT a
digitální agendy</t>
  </si>
  <si>
    <t xml:space="preserve">V rámci SC 1.2 je připravována výzva na podporu diverzity a flexibility pracovního prostředí. Jednou ze tří podporovaných obslatí je i pilotní ověřování opatření vedoucích k nestereotypní volbě studijního oboru a povolání. Důraz bude kladen především na navýšení počtu dívek/žen na technických a IT oborech. </t>
  </si>
  <si>
    <t>V rámci OPZ+ podporovat
projekty zaměřené na
uspkilling žen v IT. Dále, v
návaznosti na Deklaraci
evropských lídrů
technologických společností,
kteří se zavazují budovat
vyrovnané zastoupení žen a
mužů, přijmout opatření
zaměřená na budování
inkluzivity IT prostředí pro
ženy</t>
  </si>
  <si>
    <t>PP.3.1.4</t>
  </si>
  <si>
    <t>Realizovat
osvětovou kampaň
zaměřenou na genderové
stereotypy a jejich vliv na
volbu povolání</t>
  </si>
  <si>
    <t>Realizovat osvětovou
kampaň a další osvětové
aktivity zaměřené na potírání
genderových stereotypů ve
vztahu k volbě povolání</t>
  </si>
  <si>
    <t>Realizovaná
osvětová kampaň</t>
  </si>
  <si>
    <t>4, 16, 224</t>
  </si>
  <si>
    <t>Gestor Strategie bere informaci na vědomí a doporučuje gestorovi opatření, aby ve svých dlouhodobých plánech počítal s jeho plněním.</t>
  </si>
  <si>
    <t>PP.3.2</t>
  </si>
  <si>
    <t>Zajištění
systematického,
komplexního a
dlouhodobého řešení
problematiky rozdílů v
odměňování žen a
mužů</t>
  </si>
  <si>
    <t>PP.3.2.1</t>
  </si>
  <si>
    <t>Přijmout akční plán
k řešení rozdílů
v odměňování žen a
mužů</t>
  </si>
  <si>
    <t xml:space="preserve">Akční plán rovného odměňování žen a mužů 2021 – 2026 je finalizován. Má dvě části. Část úkolovou a doprovodný text. Akční plán rovného odměňování žen a mužů 2021 – 2026 je rozdělen na 6 strategických cílů, které reagují mimo jiné na příčiny nerovného odměňování žen a mužů: transparentnost systémů odměňování, odměňování ve veřejné správě a institucionální zajištění rovného odměňování, kontroly rovného odměňování, slaďování pracovního a osobního života, osvěta a vzdělávání, zpřístupnění dat. Aktuálně Akční plán rovného odměňování žen a mužů 2021 - 2026 prochází vnitřním připomínkovým řízením. </t>
  </si>
  <si>
    <t>25 - 22 % K ROVNOSTI</t>
  </si>
  <si>
    <t xml:space="preserve">Schválení Akčního plánu v
oblasti rovného odměňování.
Navázání na aktivity projektu
22 % K ROVNOSTI, jejich
rozvíjení a prohloubení </t>
  </si>
  <si>
    <t>Předložení
akčního plánu</t>
  </si>
  <si>
    <t xml:space="preserve">Gestor Strategie oceňuje zpracování Akčního plánu a jeho průběžnou konzultaci. Současně upozorňuje, že byť byl Akční plán zpracován, nedošlo v daném termínu k jeho schválení/předložení. Gestor strategie proto požaduje informaci o plnění předmětného opatření také v roce 2023. </t>
  </si>
  <si>
    <t>ÚV ČR ve věci akčního plánu pravidelně komunikoval s MPSV</t>
  </si>
  <si>
    <t xml:space="preserve">Gestor opatření poskytl při přípravě Akčního plánu součinnost. </t>
  </si>
  <si>
    <t>PP.3.3</t>
  </si>
  <si>
    <t>Snížení míry
výskytu přímé
mzdové/platové
diskriminace na
základě pohlaví</t>
  </si>
  <si>
    <t>PP.3.3.1</t>
  </si>
  <si>
    <t>Motivovat
zaměstnavatele k
přijímání komplexních
opatření k odstraňování
přímé mzdové/platové
diskriminace a k podpoře
mzdové/platové
transparentnosti, např.
prostřednictvím využívání
české verze nástroje
Logib</t>
  </si>
  <si>
    <t xml:space="preserve">V rámci SC 1.2 připravována výzva k předkládání žádostí o podporu tématu rovné a férové odměňování. Věcné zaměření výzvy je postaveno na využívání nastroje Logib pro měření rovnosti odměňování a v případě zjištěných nerovností na následné implementaci opatření vedoucích k navýšení transparentnosti odměňování, odstraňování vědomé i nevědomé mzdové/platové diskriminace a vytvoření férové firemní kultury. </t>
  </si>
  <si>
    <t>Za využití OPZ+ motivovat
zaměstnavatele k přijímání
opatření k podpoře
mzdové/platové
transparentnosti a nastavení
mechanismů pro spravedlivé
odměňování žen a mužů za
stejnou práci a práci stejné
hodnoty, např.
prostřednictvím využívání
české verze nástroje Logib</t>
  </si>
  <si>
    <t>PP.3.3.2</t>
  </si>
  <si>
    <t xml:space="preserve">Podporovat
osvětové aktivity za
účelem zvýšení
informovanosti veřejnosti
o právních prostředcích
ochrany před
mzdovou/platovou
diskriminaci </t>
  </si>
  <si>
    <t>Za využití OPZ+ podporovat
osvětové projekty zaměřené
na informování o
mzdové/platové diskriminaci
a právních prostředcích
ochrany</t>
  </si>
  <si>
    <t xml:space="preserve">Gestor Strategie hodnotí opatření jako částečně splněné. Důvodem tohoto hodnocení je především omezení cílových skupiny na úroveň OSS (a vyloučením např. NNO či akademického sektoru) . </t>
  </si>
  <si>
    <t>PP.3.3.3</t>
  </si>
  <si>
    <t xml:space="preserve">Rozšiřovat nabídku
vzdělávání o mzdové/
platové diskriminaci na
základě pohlaví rámci
Justiční akademie </t>
  </si>
  <si>
    <t>Zvyšovat počet vzdělávacích
aktivit Justiční akademie
zaměřených na
mzdovou/platovou
diskriminaci na základě
pohlaví, včetně aktuální
judikatury SDEU a ESLP</t>
  </si>
  <si>
    <t xml:space="preserve">Zahrnutí
vzdělávacích
aktivit </t>
  </si>
  <si>
    <t>PP.3.4</t>
  </si>
  <si>
    <t>Zajištění
kontinuálního
navyšování platů a
mezd ve
feminizovaných
profesích</t>
  </si>
  <si>
    <t>PP.3.4.1</t>
  </si>
  <si>
    <t>Přijmout koncepci
navyšování mezd/platů
ve feminizovaných
oborech (školství,
zdravotnictví, sociální
služby apod.)</t>
  </si>
  <si>
    <t xml:space="preserve">Pedagogičtí pracovníci a pracovnice v regionálním školství jsou odměňováni/y platem. Výše platového tarifu je určována podle přílohy č. 5 NV 341/2017 Sb. Vláda se zavázala k zajištění platů pedagogických pracovníků a pracovnic na úrovni 130 % průměrné hrubé měsíční mzdy. Důraz je v souladu s vládními prioritami kladen na udržení 20% podílu
nadtarifních složek platu a jejich efektivní využívání. </t>
  </si>
  <si>
    <t>Vypracovat koncepci
průběžného systematického
navyšování mezd/platů ve
feminizovaných oborech -
zejména ve školství,
zdravotnictví a sociálních
službách</t>
  </si>
  <si>
    <t>Koncepce
navyšování
mezd/platů ve
feminizovaných
oborech</t>
  </si>
  <si>
    <t>MZd, MPSV</t>
  </si>
  <si>
    <t xml:space="preserve">Na základě poskytnutých informací hodnotí gestor Strategie opatření jako částečně splněné. Z popisu opatření nevyplývá vznik samostatné koncepce navyšování mezd/platů se zohledněním genderových specifik trhu práce. Gestor Strategie nicméně oceňuje indikované plány navyšování platů ve školství.  </t>
  </si>
  <si>
    <t>Navyšování platů a mezd v uvedených sektorerch (a i v dalších sektorech ekonomiky) je vždy naprosto závislé na kondici státního rozpočtu, respektive na souhře dalších okolností jako je aktuální výkonnost ekonomiky, míra inflace, aktuální pozice země na sinusoidě ekonomického cyklu. V sektoru sociálních služeb byl od roku 2014 kontinuálně zajišťován růst platů (navyšování platových tarifů) a mezd (díky možnosti v období konjunktury navyšovat meziročně podstatnou měrou alokaci státního rozpočtu na oblast dotací pro sociální služby). Pokud existují příznivé ekonomické podmínky dochází zpravidla k navyšování platových tarifů v uvedených segmentech v zásadě pravidelně. Pokud podmínky nejsou, nelze navyšovat platy a mzdy bez ohledu na to, zda existuje koncepce jejich navyšování či nikoliv. Dalším problematickým bodem je fakt, že nelze koncepčně upravovat odměŇování v mzdové sféře, neboť výše odměny za práci se v soukromém (nebo spíše mimoveřejném) sektoru řídí smluvními podmínkami mezi zaměstnavatelem a zaměstnancem, nikoliv právně nezávazným dokumentem jako je "Koncepce". 
V kontextu uvedeného lze říci, že za požadovanou koncepci, minimálně pro oblast sociálních služeb, lze považovat souvětí: 
"BUDOU-LI EXISTOVAT EKONOMICKÉ PODMÍNKY UMOŽŇUJÍCÍ NÁRŮST PLATOVÝCH TARIFŮ, POTÉ BUDE DOCHÁZET DLE DOHOD Z VYJEDNÁVÁNÍ TRIPARTITY K NAVYŠOVÁNÍ PLATOVÝCH TARIFŮ, EVENTUÁLNĚ MŮŽE DOCHÁZET I KE SNAZE VEŘEJNÝCH ROZPOČTŮ O NÁRŮST CELKOVÉHO ODBJEMU ZDROJŮ, UMOŽŇUJÍCÍCH PŘI DOSTATEČNÉ VŮLI SOUKROMÉHO SEKTORU NAVYŠOVAT I MZDY."
Tímto lze považovat koncepci za zpracovanou, tedy alespoň z pohledu sekce 2 MPSV, která má v gesci dotace na podporu poskytování sociálních služeb. Vývoj navyšování platových tarifů a mzdově právní problematika jako taková je agendou, která náleží příslušné sekci MPSV, zodpovídající za související právní normy - zákoník práce, nařízení vlády o platových poměrech ve veřejné správě a podobně.</t>
  </si>
  <si>
    <t>52, 224</t>
  </si>
  <si>
    <t>MŠMT, MZd</t>
  </si>
  <si>
    <t xml:space="preserve">Na základě uvedených informací hodnotí gestor Strategie opatření jako nesplněné. Důvodem nesplnění je neexistence koncepce či indikace jejích příprav. Jak uvádí Strategie, feminizované sektory jsou dlouhodobě podhodnoceny. Byť v posledních letech a zvlášť v souvislosti s pandemií docházelo k růstu platů (a tím i mezd) ve zdravotních i sociálních službách, toto navyšování nebylo koncepční, ale jednorázové. Odborná veřejnost upozorňuje, že za snížením gender pay gapu (evidováno za rok 2020) v ČR stojí právě tyto mimořádné odměny, jejichž efekt je však pouze dočasný. Systematické ošetření nerovností v odměňování způsobených horizontální (sektorovou) segregací je proto jedním z nástrojů snižování gender pay gapu v ČR (viz Strategie). Zpracování koncepce, která bude reagovat na genderová specifika a doporučí další postup ve snižování nerovností v odměňování vzniklých segregací na trhu práce je proto nezbytné. </t>
  </si>
  <si>
    <t>MŠMT, MPSV</t>
  </si>
  <si>
    <t xml:space="preserve">Gestor nedodal informace o plnění, opatření je hodnoceno jako nesplněné. </t>
  </si>
  <si>
    <t>PP.3.5</t>
  </si>
  <si>
    <t>Zvýšení kapacit
Státního úřadu
inspekce práce
kontrolovat
dodržování zákazu
mzdové/platové
diskriminace na
základě pohlaví</t>
  </si>
  <si>
    <t>PP.3.5.1</t>
  </si>
  <si>
    <t>Zahrnovat kontroly
zaměřené na rovné
odměňování (a doložek
mlčenlivosti) do ročních
plánů kontrol,
poskytování metodické
podpory SÚIP a podpora
využívání nástroje Logib
při kontrolách</t>
  </si>
  <si>
    <t>S plněním již bylo započato, když kontroly zaměřené primárně na rovné odměňování jsou součástí Ročního programu kontrolních akcí SÚIP již od roku 2017. V rámci kontrol rovného odměňování v roce 2022 budou kontrolovány i tzv. doložky mlčenlivosti a pilotně pro účely možného využití při kontrolách testován nástroj Logib (přičemž 2 kontroly za tímto účelem byly realizovány již v roce 2021). S plněním je počítáno rovněž v rámci Akčního plánu rovného odměňování mužů a žen 2021 – 2026.</t>
  </si>
  <si>
    <t xml:space="preserve">4, SÚIP </t>
  </si>
  <si>
    <t>Každoročně provede SUIP
minimálně 50 kontrol
zaměřených na rovné
odměňování žen a mužů.
Metodicky bude vycházet
mimo jiné z podkladu MPSV
- Metodika pro kontrolu
rovného odměňován</t>
  </si>
  <si>
    <t xml:space="preserve">Provedené
kontroly </t>
  </si>
  <si>
    <t xml:space="preserve">Gestor strategie oceňuje, že plněné opatření bylo zahájeno v předtermínu, oceňuje rovněž informaci o plánovaných aktivitách do budoucích let, i v souvislosti s Akčním plánem rovného odměňování žen a mužů. </t>
  </si>
  <si>
    <t>PP.3.5.2</t>
  </si>
  <si>
    <t>Ustavit odbornou
skupinu na problematiku
rovného odměňovaní žen
a mužů v rámci SÚIP</t>
  </si>
  <si>
    <t>Začátek plnění stanoven na 31.12.2021. S plněním je počítáno v rámci Akčního plánu rovného odměňování mužů a žen 2021 – 2026. V rámci Akčního plánu je vytyčen úkol „Ustavit odbornou skupinu inspektorů a inspektorek, expertů a expertek, která bude rozpracovávat Metodiku rovného odměňování (zohlednění práce stejné hodnoty, konkretizace kritrií dodržování rovného odměňovaní žen a mužů na straně zaměstnavatelů). Skupina bude zahrnovat odborného zaměstnance/zaměstnankyně každého oblastního inspektorátu práce a SÚIP, zástupce/zástupkyně MPSV - O42, O52, monitorovacího orgánu, a dále Kanceláře veřejného ochránce práv. Pracovní skupina se bude scházet 4x ročně.</t>
  </si>
  <si>
    <t>Vznik skupiny
odborníků/odbornic na
problematiku rovného
odměňování žen a mužů v
rámci SÚIP, podílejících se
na rozvoji Metodiky RO a
zaměřujících se na oblast
stejné práce a práce stejné
hodnoty. Skupina bude
pravidelně procházet dalším
vzděláváním a workshopy,
kde bude sdílet své
zkušenosti a dobré praxe</t>
  </si>
  <si>
    <t>Ustavení odborné
skupiny</t>
  </si>
  <si>
    <t>SÚIP</t>
  </si>
  <si>
    <t xml:space="preserve">Byl doplněn termín plnění opatření </t>
  </si>
  <si>
    <t xml:space="preserve">Gestor Strategie hodnotí opatření jako částečně splněné. Byť v daném termínu nedošlo k ustavení odborné pracovní skupiny, gestor opatření indikoval záměr pracovní skupinu ustavit a informoval o plánovaných aktivitách a složení. Lze dovodit, že zpoždění v plnění opatření je vzniklé také v souvislosti s Akčním plánem pro rovné odměňování který dosud nebyl schválen (viz plnění opatření 3.2.1) </t>
  </si>
  <si>
    <t>PP.3.6</t>
  </si>
  <si>
    <t>Snížení platového
rozdílu mezi muži a
ženami ve veřejné
sféře</t>
  </si>
  <si>
    <t>PP.3.6.1</t>
  </si>
  <si>
    <t xml:space="preserve">Při valorizaci platů
ve veřejném sektoru
důsledně analyzovat
potenciální dopady ve
vztahu k platové
nerovnosti </t>
  </si>
  <si>
    <t>Při zpracování návrhu na
valorizaci zahrnout do
materiálu důsledné
vyhodnocení dopadů ve
vztahu k platovým
nerovnostem</t>
  </si>
  <si>
    <t xml:space="preserve">Provedené
vyhodnocení </t>
  </si>
  <si>
    <t>Bylo plněno v rámci mezirezortního připomínkového řízení vztahujícím se k valorizaci platu.</t>
  </si>
  <si>
    <t>Odbor personální, Odbor legislativní, Odbor financí a ekonomiky</t>
  </si>
  <si>
    <t xml:space="preserve">Gestor Strategie oceňuje realizaci opatření v předtermínu. V souvislosti s dalším plněním opatření žádá gestor Strategie o poskytnutí bližších informací (např. informace o konkrétním připomínkované materiálu, poskytnutí předmětné připomínky). </t>
  </si>
  <si>
    <t>Opatření je úzce provázáno s opatřením 3.7.5. V rámci ministerstva kultury jsou vedeny anonymizovnaé statistiky v jednotlivých platových třídách podle pohlaví</t>
  </si>
  <si>
    <t>Gestor Strategie oceňuje realizaci opatření v předtermínu. V souvislosti s vyhodnocením Strategie v nadcházejících letech žádá gestor Strategie o poskytnutí konkrétnějších informací o způsobu plnění opatření (konkrétní kroky, analýza rozložení žen a mužů v rámci platových stupňů/tarifů nad rámec dat poskytovaných ÚV ČR, další relevantní aktivity)</t>
  </si>
  <si>
    <t>Statistiky platů ve vztahu k genderu sledovány průběžně, vyhodnocovány v rámci Strategie rovnosti. Realizován projekt LOGIB.</t>
  </si>
  <si>
    <t>Odbor personální, oddělení platů a personální evidence / Bukovský</t>
  </si>
  <si>
    <t xml:space="preserve">Gestor Strategie oceňuje proaktivní přístup gestora opatření v oblasti rovného odměňování žen a mužů ve veřejném sektoru, který je v kontextu ústředních orgánů státní správy mimořádný. Gestor Strategie oceňuje také plnění opatření v předtermínu.  V rámci vyhodnocení Strategie v nadcházejících letech žádá gestor Strategie poskytnutí bližších informací o způsobu plnění opatření (konkrétní kroky, analýza rozložení žen a mužů v rámci platových stupňů/tarifů nad rámec dat poskytovaných ÚV, další relevantní aktivity) </t>
  </si>
  <si>
    <t xml:space="preserve">Jsme subjekt spolupracující. Spolupráce probíhá napříč státní správou. </t>
  </si>
  <si>
    <t>Odbor platové politiky</t>
  </si>
  <si>
    <t xml:space="preserve">Gestor Strategie oceňuje informaci o plnění opatření v předtermínu. V souvislosti s vyhodnocením Strategie v nadcházejících letech žádá gestor Strategie o poskytnutí konkrétnějších informací o způsobu plnění opatření (konkrétní kroky, analýza rozložení žen a mužů v rámci platových stupňů/tarifů nad rámec dat poskytovaných ÚV ČR, další relevantní aktivity). Za rok 2021 není opatření hodnoceno. </t>
  </si>
  <si>
    <t>Valorizace platů je nastavováno rovným přístupem dle příslušných pozic</t>
  </si>
  <si>
    <t xml:space="preserve">Gestor Strategie oceňuje informaci o plnění opatření v předtermínu. V souvislosti s vyhodnocením Strategie v nadcházejících letech žádá gestor Strategie o poskytnutí konkrétnějších informací o způsobu plnění opatření (konkrétní kroky, analýza rozložení žen a mužů v rámci platových stupňů/tarifů nad rámec dat poskytovaných ÚV ČR, další relevantní aktivity). S ohledem na poskytnutý komentář si Gestor Strategie doplňuje, že v ČR přetrvávají nerovnosti v odměňování, a to i v platové sféře (5 %, viz výstupy projektu 22 % K ROVNOSTI). Z tohoto důvodu je třeba důsledně analyzovat nárokové i nenárokové složky platu a podnikat kroky vedoucí k eliminaci platových rozdílů. </t>
  </si>
  <si>
    <t>Při valorizaci platových tarifů není genderové kritérium bráno v potaz. Platové tarify, i jejich valorizace, jsou stanovovány podle genderově neutrálních kritérií.</t>
  </si>
  <si>
    <r>
      <t xml:space="preserve">Gestor Strategie oceňuje informaci o plnění opatření v předtermínu. V souvislosti s vyhodnocením Strategie v nadcházejících letech žádá gestor Strategie o poskytnutí konkrétnějších informací o způsobu plnění opatření (konkrétní kroky, analýza rozložení žen a mužů v rámci platových stupňů/tarifů nad rámec dat poskytovaných ÚV ČR, další relevantní aktivity). S ohledem na poskytnutou informaci si Gestor Strategie dovoluje doplnit, že v ČR přetrvávají nerovnosti v odměňování, a to i v platové sféře (5 %, viz výstupy projektu 22 % K ROVNOSTI). Z tohoto důvodu je třeba důsledně analyzovat nárokové i nenárokové složky platu a podnikat kroky vedoucí k eliminaci platových rozdílů. S odkazem na </t>
    </r>
    <r>
      <rPr>
        <i/>
        <sz val="9"/>
        <color theme="1"/>
        <rFont val="Calibri"/>
        <family val="2"/>
        <charset val="238"/>
        <scheme val="minor"/>
      </rPr>
      <t>Metodiku hodnocení dopadů
na rovnost žen a mužů pro materiály
předkládané vládě ČR</t>
    </r>
    <r>
      <rPr>
        <sz val="9"/>
        <color theme="1"/>
        <rFont val="Calibri"/>
        <family val="2"/>
        <charset val="238"/>
        <scheme val="minor"/>
      </rPr>
      <t xml:space="preserve">dále gestor Strategie doplňuje, že materiály, které mají dopad na fyzické osoby, zpravidla nelze chápat jako "genderově" neutrální a lze v nich hodnotit genderovou dimenzi (např. při hodnocení stávající situace postavení žen či mužů v dané oblasti viz: https://www.vlada.cz/assets/ppov/rovne-prilezitosti-zen-a-muzu/dokumenty/Metodika-PO-OPONENTURE.pdf) </t>
    </r>
  </si>
  <si>
    <t>Při valorizaci platů ve veřejném sektoru je Ministerstvo financí (MF) jedním ze subjektů, který vznáší k předkládaným legislativním materiálům (nařízení vlády) připomínky. Gestory takových materiálů jsou, v závislosti na tom, jakým skupinám zaměstnanců veřejného sektoru jsou platové tarify upravovány, resorty Ministerstva práce a sociálních věcí (MPSV), Ministerstva vnitra (MV) a Ministerstva obrany (MO). Ti se pak v materiálech týkajících se samotné platové valorizace otázkou dodržování zásady rovnosti v odměňování mužů a žen pravidelně zabývají, konkrétně pak v souvisejících důvodových zprávách. Jak z výše uvedeného vyplývá, MF se z podstaty věci při valorizaci platů potenciální platovou nerovností nezabývá, neboť mu tato problematika věcně nepřísluší. V této souvislosti požadujeme změnu hlavního gestora odpovědného za toto opatření, a to z MF na MPSV/MV/MO. Dále je třeba doplnit, že při samotném rozpočtování platů MF implicitně předpokládá mezi pohlavími platovou rovnost, tzn., že objem prostředků na platy ke konkrétnímu pracovnímu/služebnímu místu je rozpočtován ve stejné výši bez ohledu na to, zda je místo obsazeno mužem či ženou.</t>
  </si>
  <si>
    <t>MF-1103</t>
  </si>
  <si>
    <t xml:space="preserve">Gestor Strategie bere komentář gestora na vědomí a oceňuje informaci o plnění opatření v předtermínu. V souvislosti s vyhodnocením Strategie v nadcházejících letech žádá gestor Strategie o poskytnutí bližších informací o způsobu plnění opatření (konkrétní kroky, analýza rozložení žen a mužů v rámci platových stupňů/tarifů nad rámec dat poskytovaných ÚV ČR, další relevantní aktivity). S ohledem na poskytnutou informaci si Gestor Strategie dovoluje doplnit, že v ČR přetrvávají nerovnosti v odměňování, a to i v platové sféře (5 %, viz výstupy projektu 22 % K ROVNOSTI). Z tohoto důvodu je třeba důsledně analyzovat nárokové i nenárokové složky platu a podnikat kroky vedoucí k eliminaci platových rozdílů. S odkazem na Metodiku hodnocení dopadů
na rovnost žen a mužů pro materiály
předkládané vládě ČR dále gestor Strategie doplňuje, že materiály, které mají dopad na fyzické osoby zpravidla nelze hodnotit jako "genderově" neutrální, neb zpravidla mají genderová specifika, která je nutno zohledňovat (např.v případech, kdy postavení žen či mužů v dané oblasti není rovné, viz: https://www.vlada.cz/assets/ppov/rovne-prilezitosti-zen-a-muzu/dokumenty/Metodika-PO-OPONENTURE.pdf). Gestor Strategie si závěrem dovoluje upozornit, že text Strategie byl schválen vládou ČR dne 8.3.2022, usnesením č. 269 a nelze jej měnit. Navržené změny mohou být provedeny při revizích, které jsou plánovány s několikaletými odstupy. </t>
  </si>
  <si>
    <t xml:space="preserve">MF nebylo v roce 2021 vyzváno ke spolupráci. </t>
  </si>
  <si>
    <t>Viz informace o plnění 3.6.1</t>
  </si>
  <si>
    <t>Mzdová politika MZe je založena na nediskriminaci pohlaví; při valorizaci jsou posuzovány její možné dopady z hlediska rovných příležitostí žen a mužů.</t>
  </si>
  <si>
    <t xml:space="preserve">Gestor Strategie oceňuje informaci o plnění opatření v předtermínu. V souvislosti s vyhodnocením Strategie v nadcházejících letech žádá gestor Strategie o poskytnutí konkrétnějších informací o způsobu plnění opatření (konkrétní kroky, analýza rozložení žen a mužů v rámci platových stupňů/tarifů nad rámec dat poskytovaných ÚV ČR, další relevantní aktivity). </t>
  </si>
  <si>
    <t>Údaje jsou sledovány a analyzovány.</t>
  </si>
  <si>
    <t>V souladu se Zákoníkem práce je dodržován princip rovného zacházení se všemi zaměstnanci a zaměstnankyněmi, včetně odměňování za práci či poskytování jiných peněžitých plnění.</t>
  </si>
  <si>
    <t>Opatření ve sledovaném období nebylo realizováno</t>
  </si>
  <si>
    <t xml:space="preserve">S ohledem na začátek realizace opatření není hodnoceno. </t>
  </si>
  <si>
    <t>PP.3.6.2</t>
  </si>
  <si>
    <t xml:space="preserve">Přijmout cílená
opatření ke snižování
platových rozdílů mezi
muži a ženami a podpoře
platové transparentnosti,
např. prostřednictvím
využívání české verze
nástroje Logib. </t>
  </si>
  <si>
    <t>834, (25)</t>
  </si>
  <si>
    <t>Přijmout akční plány platové
rovnosti zaměřené na
zajištění zákazu platové
diskriminace. V rámci OPZ+
podporovat projekty
zaměřené na posílení
platové transparentnosti,
např. využitím české verze
nástroje Logib a
pravidelných auditů rovného
odměňování</t>
  </si>
  <si>
    <t>V roce 2021 nebyla provedeny analýza rovného odměňování prostřednictvím nástroje Logib</t>
  </si>
  <si>
    <t>PP.3.7</t>
  </si>
  <si>
    <t>Zvýšení míry
mzdové a platové
transparentnosti</t>
  </si>
  <si>
    <t>PP.3.7.1</t>
  </si>
  <si>
    <t>Přijmout alespoň
jedno ze čtyř klíčových
opatření uvedených v
doporučení EK o posílení
zásady rovného
odměňování mužů a žen
prostřednictvím
transparentnosti
(2014/124/EU)</t>
  </si>
  <si>
    <t>V rámci EU v současnosti probíhá jednání o směrnici o transparentnosti v odměňování. MPSV se těchto jednání účastní. Opatření uvedená ve zmíněném doporučení jsou součástí obsahu návrhu směrnice. Považujeme tedy nezbytné vyčkat s úpravou příslušných právních předpisů na finální znění směrnice. Účast na jednání o směrnici v současnosti považujeme za maximum možného plnění úkolu.</t>
  </si>
  <si>
    <t>V návaznosti na předmětné
doporučení přijmout opatření
ke mzdové/platové
transparentnosti</t>
  </si>
  <si>
    <t>Naplnění alespoň
jednoho opatřen</t>
  </si>
  <si>
    <t>Gestor Strategie souhlasí ve věci plnění s gestorem opatření - vzhledem k přípravám směrnice,  kterou se posiluje uplatňování zásady stejné odměny mužů a žen za stejnou nebo rovnocennou práci prostřednictvím transparentnosti odměňování a mechanismů prosazování je záhodno vyčkat, až budou zřejmé parametry této směrnice.</t>
  </si>
  <si>
    <t>PP.3.7.2</t>
  </si>
  <si>
    <t xml:space="preserve">Zavést povinnost
zveřejňovat v inzerci
volných pracovních míst
informaci o výši základní
složky mzdy/platu </t>
  </si>
  <si>
    <t>S ohledem na nejasnosti týkající se gesce za toto opatření, resp. právního předpisu, kterým by toto opatření mělo být implementováno, dne 16. 12. 2021 proběhlo jednání S4 a S5 s ÚV . Opatření a jeho případná realizace je úzce provázáno se směrnicí Evropského parlamentu a Rady, kterou se posiluje uplatňování zásady stejné odměny mužů a žen za stejnou nebo rovnocennou práci prostřednictvím transparentnosti odměňování a mechanismů prosazování. Na schůzce dohodnuto, že ze strany ÚV lze akceptovat pozdější termín v případě, že bude navázáno na transpozici výše uvedenou směrnici. ÚV odmítl jednu z navrhovaných variant - implementaci prostřednictvín novelizace antidiskriminačního zákona. Bude tedy řešeno v rámci MPSV - S4 (gestor zákona o zaměstnanosti) a S5 (gestor zákoníku práce).</t>
  </si>
  <si>
    <t>4, 5</t>
  </si>
  <si>
    <t>Zavést povinnost pro velké
zaměstnavatele zveřejňovat
v pracovní inzerci informace
o výši základní složky
mzdy/platu</t>
  </si>
  <si>
    <t>předložení novely
zákona</t>
  </si>
  <si>
    <t xml:space="preserve">Gestor Strategie bere na vědomí informaci gestora opatření a dle předchozí domluvy s navrženým postupem souhlasí. Gestor Strategie rovněž oceňuje iniciativu gestora v plnění opatření. </t>
  </si>
  <si>
    <t>PP.3.7.3</t>
  </si>
  <si>
    <t>Stanovit nicotnost
právního jednání
spočívajícího ve sjednání
doložky mlčenlivosti, v
níž se zaměstnanci a
zaměstnankyně zavazují
k mlčenlivosti o své
mzdě/platu</t>
  </si>
  <si>
    <t>V současnosti je nicotnost doložek mlčenlivosti o mzdě/platu dovozována výkladem příslušných ustanovení zákoníku práce. Jedná se nicméně o problematiku řešenou v návrhu směrnice o transparentnosti, považujeme tedy opět za nutné vyčkat jejího finálního návrhu.</t>
  </si>
  <si>
    <t>V návaznosti na aktuální
judikaturu výslovně v
zákoníku práce zakázat
sjednání doložek
mlčenlivosti</t>
  </si>
  <si>
    <t>Gestor Strategie bere na vědomí informaci gestora opatření a s navrženým postupem souhlasí.</t>
  </si>
  <si>
    <t>PP.3.7.4</t>
  </si>
  <si>
    <t>Zveřejňovat
informace o
procentuálním rozdílu
v průměrných odměnách
žen a mužů v orgánech
obchodních společností
s majetkovou účastí státu</t>
  </si>
  <si>
    <t>Zveřejňovat statistická data
o procentuálním rozdílu
v průměrných odměnách žen
a mužů nominovaných za
stát v orgánech obchodních
společností s majetkovou
účastí státu</t>
  </si>
  <si>
    <t xml:space="preserve">Zveřejňování
příslušných dat </t>
  </si>
  <si>
    <t>Všechna ministerstva, ÚV ČR (RRP)</t>
  </si>
  <si>
    <t>V průběhu roku nedošlo ke stanovení relevantního gestora. Bude vyřešeno v průběhu 2022</t>
  </si>
  <si>
    <t>Odbor financí a ekonomiky</t>
  </si>
  <si>
    <t xml:space="preserve">Gestor oceňuje informace o plánu plnění předmětného opatření. Vzhledem k začátku termínu realizace (31. 12. 2022) není plnění opatření hodnoceno. </t>
  </si>
  <si>
    <t>Ministerstvo kultury nemá ve své gesci obchodní společnosti s majetkovou účastí státu</t>
  </si>
  <si>
    <t xml:space="preserve">S ohledem na uvedenou informaci není opatření hodnoceno. </t>
  </si>
  <si>
    <t>Obchodní společností s majetkovou účastí státu je v působnosti MMR pouze Národní rozvojová banka, a.s. (dříve Českomoravská záruční a rozvojová banka, a. s.), ve které má MMR 1/3 majetkové účasti (1/3 MF, 1/3 MPO). Banka zveřejňuje pouze informace o složení orgánů společnosti a informace podle vyhlášky ČNB č. 163/2014 Sb.</t>
  </si>
  <si>
    <t>Oddělení komunikace</t>
  </si>
  <si>
    <t>Gestor opatření nezveřejnil informace o procentuálním rozdílu v průměrných odměnách žen a mužů v orgánech s obchodní společností s majetkovou účastí státu. S ohledem na začátek realizace opatření (31. 12. 2022) prozatím není opatření hodnoceno.</t>
  </si>
  <si>
    <t xml:space="preserve">Začátek realizace plnění je k 31. 12. 2022. Termín splnění je až k 31. 12. 2022. Opatření  je v řešení, tak aby k 31. 12. 2022 byla data k dispozici.  </t>
  </si>
  <si>
    <t xml:space="preserve">Sekce správy a řízení organizací, ředitelství sekce (Ing. Jaroslav Krauter) </t>
  </si>
  <si>
    <t xml:space="preserve">Gestor Strategie oceňuje informaci o plánu plnění předmětného opatření. S ohledem na začátek realizace opatření (31. 12. 2022) není plnění opatření hodnoceno. </t>
  </si>
  <si>
    <t>V odměňování mužů a žen v orgánech obchodních společností s majetkovou účastí státu v gesci MPO nebyl v roce 2021 žádný rozdíl. Tato informace byla poskytnuta vládě ČR prostřednictvím Ministerstva financí v rámci plnění úkolu z usnesení vlády ze dne 12.12.2018 č.835 o aktualizaci Zásad odměňování vedoucích zaměstnanců a členů orgánů ovládaných obchodních společností s majetkovou účastí státu a vedoucích zaměstnanců státních podniků a jiných státních organizací zřízených zákonem nebo ministerstvem. Vláda materiál MF projednala na svém jednání dne 5.11.2021 a materiál čj. OVA: 1244/21 je dostupný v elektronické knihovně vlády eKLEP.</t>
  </si>
  <si>
    <t>Za odbor 21100 Ing. Jaroslav Kubovic a Ing. Jitka Nucová</t>
  </si>
  <si>
    <t xml:space="preserve">Gestor Strategie oceňuje, že gestor informoval o plnění opatření v předtermínu. Současně si gestor Strategie dovoluje upozornit, že zhodnocení odměňování v rámci obchodních společností je v uvedeném dokumentu pouze deklaratorního charakteru, bez poskytnutí konkrétních dat. S ohledem na termín začátku realizace opatření (31. 12. 2022) není plnění opatření hodnoceno. </t>
  </si>
  <si>
    <t>Netýká se MPSV. MPSV pod sebou nemá žádné obchodní společnosti s majetkovou účastí státu.</t>
  </si>
  <si>
    <t xml:space="preserve"> Odpovědný útvar MF osloví v roce 2022 všechny obchodní společnosti ve své gesci a upozorní je na požadavek zveřejnit na svých webových stránkách procentuální rozdíl v průměrných odměnách žen a mužů v orgánech společností s majetkovou účastí státu. V roce 2021 si příslušný útvar MF vyžádal od všech obchodních společností (v gesci MF) kontakty na osoby, se kterými bude komunikovat po celou dobu plnění Strategie 2030. </t>
  </si>
  <si>
    <t>MF-4301</t>
  </si>
  <si>
    <t xml:space="preserve">Gestor Strategie oceňuje, že gestor opatření informoval o plánu plnění v předtermínu. S ohledem na začátek realizace (31. 12. 2022) není plnění opatření hodnoceno. </t>
  </si>
  <si>
    <t>Zástupci obchodních společností byli s opatřením seznámeni. Informace o procentuálním rozdílu v průměrných odměnách za rok 2021 budou zveřejněny.</t>
  </si>
  <si>
    <t xml:space="preserve">Gestor Strategie oceňuje, že gestor opatření informoval o plánu plnění v předtermínu.  S ohledem na začátek realizace (31. 12. 2022) není plnění opatření hodnoceno. </t>
  </si>
  <si>
    <t>Ministerstvo životního prostředí nevlastní obchodní společnosti s majetkovou účastí státu.</t>
  </si>
  <si>
    <t>Na základě uvedených informací nebude opatření hodnoceno</t>
  </si>
  <si>
    <t xml:space="preserve">Nevztahuje se </t>
  </si>
  <si>
    <t>PP.3.7.5</t>
  </si>
  <si>
    <t>Nadále sledovat
a vedení anonymizované
statistiky výše
průměrných platů
(státních) zaměstnanců a
zaměstnankyň
v jednotlivých platových
třídách podle pohlaví</t>
  </si>
  <si>
    <t>Nadále vést anonymizované
statistiky výše výše
průměrných platů (státních)
zaměstnanců a
zaměstnankyň v jednotlivých
platových třídách podle
pohlaví a poskytovat je 1x
ročně ÚV ČR (RRP)</t>
  </si>
  <si>
    <t>Poskytnutí dat</t>
  </si>
  <si>
    <t xml:space="preserve">Gestor opatření poskytl v souladu s metodikou data týkající se průměrných platů (mezd) na pracovišti. </t>
  </si>
  <si>
    <t>Je prováděno vedení údajů a zpracovávání statistik v ekonomickém informačním systému.</t>
  </si>
  <si>
    <t>odbor personální</t>
  </si>
  <si>
    <t xml:space="preserve">Gestor Strategie hodnotí opatření jako průběžně plněné. </t>
  </si>
  <si>
    <t>Odbor personální vede statistiku průměrných osobních příplatků. Platový tarif je závazný dle stupnice platových tarifů a průmerná výše není objektivní, ale odvíjí se od započitatelné výše praxe.</t>
  </si>
  <si>
    <t xml:space="preserve">Gestor opatření nedodal data týkající se odměňování zaměstnanců a zaměstnankyň. V případě dodatečného dodání dat bude hodnocení revidováno. </t>
  </si>
  <si>
    <t>Statistiky jsou vedeny zaměstnanci Odboru řízení lidských zdrojů</t>
  </si>
  <si>
    <t>OŘLZ, KST A OPO</t>
  </si>
  <si>
    <t xml:space="preserve">Gestor nedodal část dat týkající se odměn zaměstnanců a zaměstnankyň. V přehledové tabulce např. nejsou uvedena data v 9., 10. a 11. platové třídě. Dle metodiky k reportování odměňování gestor data nezasílá pouze v případch, kdy je v dané platové třídě daného pohlaví pouze jedna osoba. </t>
  </si>
  <si>
    <t xml:space="preserve">Anonymizované statistiky průměrných platů zaměstnanců jsou pravidelně sledovány - viz přiložená tabulka č. 2. </t>
  </si>
  <si>
    <t>splněno</t>
  </si>
  <si>
    <t xml:space="preserve">Sekce státního tajamníka, odbor platové politiky, Ing. Vladislav Kusý  </t>
  </si>
  <si>
    <t xml:space="preserve">Gestor opatření neposkytl informace týkající se počtu fyzických osob a počtu zkrácených úvazků. Gestor Strategie žádá gestora opatření, aby v následujících letech vyplňoval tabulku v souladu s přiloženou metodikou. </t>
  </si>
  <si>
    <t xml:space="preserve">Přehled průměrných platů (státních) zaměstnanců a zaměstnankyň podle jednotlivých platových tříd a podle pohlaví je k dispozici. </t>
  </si>
  <si>
    <t>Za odbor 21300 Iva Žákovičová, mzdová účetní</t>
  </si>
  <si>
    <t xml:space="preserve">Statistiky v oblasti odměňování jsou vedeny a vyhodnocovány.  </t>
  </si>
  <si>
    <t>Statistiky poskytnuty.</t>
  </si>
  <si>
    <t xml:space="preserve">Gestor opatření nedodal data týkající se zkrácených úvazků, z výpočtů rovněž není zřejmé, zda gestor postupuje v souladu s přiloženou metodikou. V rámci dalšího vyhodnocení žádá gestor Strategie o postup v souladu s metodikou. </t>
  </si>
  <si>
    <t xml:space="preserve">MF pravidelně (každoročně) předkládá Úřadu vlády (ÚV) anonymizované statistiky výše průměrných platů (státních) zaměstnanců a zaměstnankyň v jednotlivých platových třídách podle pohlaví, viz příloha č. 1 - Část B - tabulky platy, rozhodování, výběrová řízení. </t>
  </si>
  <si>
    <t>MF-3004</t>
  </si>
  <si>
    <t xml:space="preserve">Na základě poskytnutých informací a dodaných podkladů hodnotí gestor Strategie opatření jako průběžně plněné. </t>
  </si>
  <si>
    <t>Statistika výše platů podle pohlaví je na MZe vedena dlouhodobě.</t>
  </si>
  <si>
    <t>Gestor opatření ve sledovaném období neposkytl data týkající se odměňování žen a mužů na pracovišti (tabulka č. 1 a 2)</t>
  </si>
  <si>
    <t>MZV sleduje, 1x ročně poskytuje ÚV ČR</t>
  </si>
  <si>
    <t>PERS, OSPV</t>
  </si>
  <si>
    <t xml:space="preserve">S ohledem na poskytnutou informaci hodnotí gestor Strategie opatření jako průběžně plněné. </t>
  </si>
  <si>
    <t>Anonymizované statistiky výše průměrných platů zaměstnanců a zaměstnankyň v jednotlivých platových třídách podle pohlaví jsou sledovány a vedeny.</t>
  </si>
  <si>
    <t>Na základě poskytnutých informací je opatření hodnoceno jako průběžně plněné</t>
  </si>
  <si>
    <t xml:space="preserve">Gestor opatření poskytl v souladu s metodikou data týkající se průměrných platů na pracovišti. </t>
  </si>
  <si>
    <t>ÚV ČR pravidelně vyhodnocuje personální statistiky poskytované jednotlivými služebními úřady</t>
  </si>
  <si>
    <t xml:space="preserve">ÚV ČR každoročně vyhodnocuje data týkající se odměňování na ministerstvech a v rámci ÚV ČR a poskytuje metodickou podporu při plnění opatření. </t>
  </si>
  <si>
    <t xml:space="preserve">ÚV ČR pravidelně poskytuje vlastní statistiky o výši průměrné výši (státáních) zaměstnanců a zaměstnankyň. </t>
  </si>
  <si>
    <t>ÚV ČR poskytuje data týkající se odměňování (státních) zaměstnanců a zaměstnankyň</t>
  </si>
  <si>
    <t>PP.4</t>
  </si>
  <si>
    <t xml:space="preserve">Snížení míry ohrožení chudobou, zejména žen </t>
  </si>
  <si>
    <t>PP.4.1</t>
  </si>
  <si>
    <t>Snížení míry
ohrožení chudobou
samoživitelek a
samoživitelů s
nezaopatřeným
dítětem</t>
  </si>
  <si>
    <t>PP.4.1.1</t>
  </si>
  <si>
    <t>Zavádět metody
podporující dosažení
dohody mezi rodiči o péči
a výživném pro nezletilé
dítě</t>
  </si>
  <si>
    <t>Zavádět a průběžně
vyhodnocovat metody
podporující dosažení dohody
mezi rodiči o péči a výživné
pro nezletilé dítě</t>
  </si>
  <si>
    <t xml:space="preserve">Realizovaná
opatření </t>
  </si>
  <si>
    <t>PP.4.1.2</t>
  </si>
  <si>
    <t>Analyzovat
určování výživného pro
nezletilé dítě</t>
  </si>
  <si>
    <t xml:space="preserve">V roce 2010 vydalo Ministerstvo spravedlnosti materiál Doporučená výchozí rozmezí pro stanovení výše výživného za účelem sjednocení rozhodovací praxe soudů v otázkách výživného na nezaopatřené děti. Užívání těchto doporučených rozmezí ministerstvo po uplynutí 10 let jejich užívání vyhodnotilo. Zpracovalo analýzu, v níž se podrobně zabývalo tím, v jaké výši je výživné v rozhodovací praxi soudů určováno a jaké skutečnosti jeho výši ovlivňují (Materiál je dostupný na webu Ministerstva spravedlnosti zde: https://www.justice.cz/web/msp/opatrovnicka-agenda, pod textem s názvem Analýza využívání tzv. doporučující tabulky k určování výživného). Vedle vlivu konkrétních okolností (věk dítěte, výše příjmu povinného, počet vyživovacích povinností, míra zapojení rodiče v rámci péče a styku) se dokument také zabýval širšími souvislostmi. Jsou v něm představeny statistické údaje o struktuře a výdajích různých typů domácností a jejich regionální rozdíly. Zjištěné skutečnosti byly vyhodnoceny a porovnány s hodnotami předpokládanými existujícím doporučujícím materiálem pro určování výživného. Dosavadní doporučující tabulka byla shledána jako neaktuální a již neodpovídající praxi. Proto materiál navrhl potřebné úpravy, které berou v potaz jak v praxi dosahované výše výživného, tak se pokoušejí nastavit tyto hodnoty také s přihlédnutím k obdobným zahraničním pomůckám. Analýza včetně návrhů na úpravy dosavadních tabulek byla v průběhu tvorby konzultována s odborníky, kteří se profesně dlouhodobě věnují tématu výživného. Analýza byla dále předložena k připomínkám nejen odborné veřejnosti, ale také dalším zájemcům. </t>
  </si>
  <si>
    <t>Provést analýzu určování
výživného pro nezletilé dítě a
případná navazující
aktualizace doporučující
tabulky pro určování
výživného</t>
  </si>
  <si>
    <t>Stanovení
výpočtu
výživného,
koncepce tabulek
výživného, jejich
závaznost</t>
  </si>
  <si>
    <t xml:space="preserve">Na základě poskytnutých informací a dodaných podkladů hodnotí gestor Strategie opatření jako splněné. Gestor Strategie dále upozorňuje, že z dodaných informací jasně nevyplývá, zda došlo k aktualizaci doporučující tabulky. Gestor Strategie proto žádá gestora opatření, aby tuto informaci zahrnul v rámci příštího vyhodnocení plnění Strategie. </t>
  </si>
  <si>
    <t>PP.4.1.3</t>
  </si>
  <si>
    <t>Vyhodnotit účinnost
zákona o náhradním
výživném</t>
  </si>
  <si>
    <t>Úkol je průběžně plněn. Vzhledem k nabytí účinnosti zákona o náhradním výživném od 1.7.2021 odbor 75 v průběhu roku 2021 shromažďoval a vyhodnocoval statistická data o podaných žádostech o náhradní výživné a výplatě dávek. Vyhodnocení účinnosti zákona o náhradním výživném představuje jedno z výzkumných témat, které odbor 75 navrhl zařadit do plánu výzkumu pro rok 2022.</t>
  </si>
  <si>
    <t>75, 4 - GŘ ÚP, (25)</t>
  </si>
  <si>
    <t>Provést vyhodnocení
účinnosti zákona o
náhradním výživném ve
vztahu k jeho cílům</t>
  </si>
  <si>
    <t>Vyhodnocení
účinnosti zákona</t>
  </si>
  <si>
    <t xml:space="preserve">Gestor Strategie oceňuje informaci o plnění předmětného opatření, stejně jako o informaci o dalších plánovaných aktivitách. S ohledem na termín přijetí zákona o náhradním výživném je prodlení v plnění opatření pochopitelné. </t>
  </si>
  <si>
    <t>PP.4.1.4</t>
  </si>
  <si>
    <t>Zvyšovat právní
povědomí a
informovanost rodičů a
rozvádějících se rodičů o
právech a povinnostech v
oblastech výživy
nezaopatřených dětí a
výživném obecně</t>
  </si>
  <si>
    <t>Předpokládá se, že na analýzu určování výživného naváže návrh nových tabulek výživného a praktický manuál pro veřejnost, s jehož pomocí by si měla být schopna sama učinit rámcovou představu o odpovídající výši výživného. Jeho zveřejnění se předpokládá v případě schválení vedením ministerstva v první polovině tohoto roku.</t>
  </si>
  <si>
    <t>Prostřednictvím kampaně a
doprovodných informačních
materiálů informovat
rozvádějící se rodiče o jejich
právech a povinnostech</t>
  </si>
  <si>
    <t xml:space="preserve">Gestor Strategie oceňuje, že gestor informoval o plnění / plánech plnění opatření v předtermínu a prozatím hodnotí opatření jako částečně splněné. </t>
  </si>
  <si>
    <t>PP.4.2</t>
  </si>
  <si>
    <t>Snížení počtu
rodin ohrožených
ztrátou domova</t>
  </si>
  <si>
    <t>PP.4.2.1</t>
  </si>
  <si>
    <t>Institucionální a
finanční podpora
zavádění programů
sociálního bydlení,
specificky housing first</t>
  </si>
  <si>
    <t>Metodická podpora housing first - Odbor sociálního začleňování; finacování programů MMR - odbor správy národních programů; financování programů sociálního bydlení z fondů EU - IROP</t>
  </si>
  <si>
    <t>Odbor pro sociální začleňování, Odbor správy národních programů, IROP</t>
  </si>
  <si>
    <t>Podpora programů
zaměřených na sociální
bydlení</t>
  </si>
  <si>
    <t>Podpořené
programy,
evaluace</t>
  </si>
  <si>
    <t>MPSV, Obce, NNO</t>
  </si>
  <si>
    <t xml:space="preserve">Gestor opatření informoval o rozdělení kompetencí stran institucionálního a finančního zajištění, nedodal ale bližší informace o podmínkách financování. S ohledem na termín začátku realizace (31. 12. 2021) není plnění opatření hodnoceno. </t>
  </si>
  <si>
    <t>MMR, Obce, NNO</t>
  </si>
  <si>
    <t>S ohledem na začátek realizace není opatření hodnoceno</t>
  </si>
  <si>
    <t>PP.4.2.2</t>
  </si>
  <si>
    <t>Přijmout zákon o
sociálním bydlení (resp. o
dostupnosti bydlení)</t>
  </si>
  <si>
    <t>Přijetí Koncepce bydlení ČR 2021+ zabývající se sociálním bydlením včetně úkolu předložení zákona, práce na zákonu během roku 2021, jenž byl ukončen ve druhém čtení Parlamentu</t>
  </si>
  <si>
    <t>Odbor politiky bydlení</t>
  </si>
  <si>
    <t>Podpora výstavby/přestavby
sociálních bytů, stanovení
podmínek pro úhradu
nájemného</t>
  </si>
  <si>
    <t>Předložení
návrhu zákona</t>
  </si>
  <si>
    <t xml:space="preserve">S ohledem na poskytnuté informace hodnotí gestor Strategie opatření jako splněné. Současně však upozorňuje, že nebyla naplněna podstata daného opatření, a sice přijetí zákona o sociálním bydlení. Gestor Strategie proto doporučuje gestorovi, aby na plnění opatření nadále pracoval. </t>
  </si>
  <si>
    <t>PP.4.3</t>
  </si>
  <si>
    <t>Snížení chudoby
žen v penz</t>
  </si>
  <si>
    <t>PP.4.3.1</t>
  </si>
  <si>
    <t>Změnit systém
výpočtu důchodů tak, aby
vedl ke snižování rozdílů
v průměrných důchodech
žen a mužů</t>
  </si>
  <si>
    <t>V rámci zákona č. 323/2021 Sb. bylo schváleno tzv. výchovné, tj. zvýšení starobního důchodu o 500 Kč za každé vychované dítě. Tato částka bude náležet k důchodu tomu rodiči, který pečoval o dítě ve větším rozsahu a bude náležet i k důchodům již vypláceným, a to od ledna 2023.</t>
  </si>
  <si>
    <t>V rámci reformy
důchodového systému
odstraňovat genderové
nerovnosti ve výši
starobních, vdoveckých a
invalidních důchodů
způsobené nerovnostmi žen
a mužů na trhu práce</t>
  </si>
  <si>
    <t>Reforma
důchodového
systému
zohledňuje
genderové
nerovnosti</t>
  </si>
  <si>
    <t xml:space="preserve">Na základě  uvedných informací lze opatření hodnotit jako průběžně plněné. Gestor Strategie si dále v souvislosti s plánovanými revizemi důchodového systému upozornit, že genderové hledisko by i nadále mělo být zohledňováno a i nadále by měla být podporována eliminace tzv. gender pension gapu. Ženy seniorky jsou nadále jednou ze skupin nejvíce ohrožených chudobou (zvlášť s ohledem na energetickou krizi) a jejich ekonomické zajištění by nemělo být založeno pouze na tzv. výchovném. </t>
  </si>
  <si>
    <t>PP.4.4</t>
  </si>
  <si>
    <t>Snížení rizika
chudoby a ohrožení
zvlášť zranitelných
rodičovských skupin</t>
  </si>
  <si>
    <t>PP.4.4.1</t>
  </si>
  <si>
    <t xml:space="preserve"> Zavést pravidelnou
valorizaci minimální mzdy
navázanou na vývoj
průměrné mzdy</t>
  </si>
  <si>
    <t>Zavedení automatického valorizačního mechanismu minimální mzdy je součástí koaliční smlouvy i programového prohlášení vlády.
Odbor 62 již v minulosti zpracoval věcný podklad pro novelizaci zákoníku práce ve věci nové úpravy (automatické) valorizace minimální mzdy a předal odboru 52 k legislativnímu zpracování. Protože mezi sociálními partnery nedošlo ke shodě na parametru valorizačního mechanismu (výši koeficientu ve vztahu k průměrné mzdě), byl legislativní proces přerušen s tím, že se o návrhu bude nadále jednat. Předpokládáme, že odbor 52 jako hlavní garant opatření vyplní příslušnou kolonku o aktuální informace k průběžnému plnění. Domníváme se, že by k přijetí příslušné novely zákoníku práce ve věci automatické valorizace minimální mzdy mohlo dojít v průběhu roku 2023.</t>
  </si>
  <si>
    <t>52, 62</t>
  </si>
  <si>
    <t>Novelizovat příslušné
předpisy za účelem
navázání minimální mzdy na
průměrnou mzdu</t>
  </si>
  <si>
    <t xml:space="preserve">V souladu s hodnocením gestora opatření hodnotí gestor Strategie opatření jako nesplněné. Oceňuje však informaci o plánovaných aktivitách v dané oblasti a predikci predikci plnění daného opatření. </t>
  </si>
  <si>
    <t>PP.4.4.2</t>
  </si>
  <si>
    <t>Podporovat
odlehčovací služby pro
vícečetně ohrožené
rodiče</t>
  </si>
  <si>
    <t>S plněním předmětného opatření se počítá v roce 2022.</t>
  </si>
  <si>
    <t>Vytvořit model odlehčovací a
sociálně aktivizační služby
pro rodiny s dětmi a
podporovat dostupnost této
služby. )</t>
  </si>
  <si>
    <t>Dostupné
odlehčovací
služby pro rodiče</t>
  </si>
  <si>
    <t xml:space="preserve">Gestor Strategie oceňuje, že gestor opatření v průběhu roku konzultova. S ohledem na termín začátku realizace a neposkytnutí bližších informací je opatření prozatím hodnoceno jako nesplněné. </t>
  </si>
  <si>
    <t>Rozhodování</t>
  </si>
  <si>
    <t>R.1</t>
  </si>
  <si>
    <t>Zvýšení zastoupení žen v rozhodovacích pozicích</t>
  </si>
  <si>
    <t>R.1.1</t>
  </si>
  <si>
    <t>Usnadnění kariérního růstu žen</t>
  </si>
  <si>
    <t>R.1.1.1</t>
  </si>
  <si>
    <t>Podporovat podpůrné programy pro ženy za účelem snížení vertikální segregace trhu práce</t>
  </si>
  <si>
    <t xml:space="preserve">V rámci SC 1.2 připravována výzva k předkládání žádostí o podporu tématu diverzita a flexibilita pracovního prostředí. V rámci této výzvy je plánována i podpora opatření vedoucích k navýšení počtu žen v rozhodovacích pozicích, tj. ke snížení vertikální segregace trhu práce. Jedná se především o analýzy diverzity managementu, HR procesů (nábor, hodnocení), zavedení talent managementu, strategického nástupnictví nebo mentoringu a sponzoringu žen s cílem podpořit jejich postup do vyšších manažerských pozic. </t>
  </si>
  <si>
    <t>834</t>
  </si>
  <si>
    <t>Podporovat v rámci OPZ+ vzdělávací, tréninkové, kvalifikační a jiné podpůrné programy pro ženy zejména za účelem snížení vertikální segregace trhu práce.</t>
  </si>
  <si>
    <t>Gestor Strategie bere na vědomí, že daná výzva v rámci SC 1.2 je ve fázi příprav. Opatření bude vyhodnoceno jako splněné ve chvíli, kdy bude vypsána výzva obsahující podporu vzdělávacích, tréninkových, kvalifikačních a jiných podpůrných programy pro ženy (zejména za účelem snížení vertikální segregace trhu práce).</t>
  </si>
  <si>
    <t>R.1.1.2</t>
  </si>
  <si>
    <t>Podporovat provádění genderově senzitivních analýz trhu práce</t>
  </si>
  <si>
    <t>Podporovat v rámci OPZ+ provádění genderově senzitivních analýz trhu práce včetně průběžného mapování potřeb a trendů na trhu práce s ohledem na snížení horizontální a vertikální segregace trhu práce a platové nerovnosti.</t>
  </si>
  <si>
    <t>Gestor Strategie bere na vědomí, že daná výzva v rámci SC 1.2 je ve fázi příprav. Opatření bude vyhodnoceno jako splněné ve chvíli, kdy bude vypsána výzva obsahující podporu provádění genderově senzitivních analýz trhu práce včetně průběžného mapování potřeb a trendů na trhu práce s ohledem na snížení horizontální a vertikální segregace trhu práce a platové nerovnosti.</t>
  </si>
  <si>
    <t>R.1.2</t>
  </si>
  <si>
    <t>Vyšší míra viditelnosti expertízy žen směrem k veřejnosti</t>
  </si>
  <si>
    <t>R.1.2.1</t>
  </si>
  <si>
    <t>Realizovat osvětové kampaně k tématu zastoupení žen v rozhodovacích pozicích</t>
  </si>
  <si>
    <t>Opatření bude plněno v termínu 1.1. 2022 - 31.12. 2030.</t>
  </si>
  <si>
    <t>V rámci osvětových kampaní představit ženy v rozhodovacích pozicích napříč různými obory, které předkládají pozitivní ženské vzory pro další ženy a dívky.</t>
  </si>
  <si>
    <t>Realizované osvětové aktivity v příslušném roce</t>
  </si>
  <si>
    <t>R.1.2.2</t>
  </si>
  <si>
    <t>Propojovat osvětové aktivity a navázat spolupráci s již existujícími iniciativami v oblasti podpory zviditelnění žen v rozhodovacích pozicích</t>
  </si>
  <si>
    <t xml:space="preserve">V roce 2021 Odbor rovnosti žen a mužů nenavázal bližší spolupráci se zmíněnými existujícími iniciativami. </t>
  </si>
  <si>
    <t>Propojovat osvětové aktivity a navázat spolupráci s již existujícími iniciativami v oblasti podpory zviditelnění žen v rozhodovacích pozicích (např. TOP ženy Česka, Nejvlivnější ženy Česka, Žena regionu).</t>
  </si>
  <si>
    <t>Podpořené iniciativy v příslušném roce</t>
  </si>
  <si>
    <t>Gestorovi se doporučuje v roce 2022 propojovat osvětové aktivity a navázat spolupráci s již existujícími iniciativami v oblasti podpory zviditelnění žen v rozhodovacích pozicích.</t>
  </si>
  <si>
    <t>R.1.3</t>
  </si>
  <si>
    <t>Zvýšení zastoupení žen ve vedoucích pozicích orgánů veřejné moci</t>
  </si>
  <si>
    <t>R.1.3.1</t>
  </si>
  <si>
    <t>Každoročně informovat o naplňování usnesení vlády ČR ze dne 23. května 2016 č. 466</t>
  </si>
  <si>
    <t>Veškeré informace a seznam využívaných nástrojů za účelem plnění usnesení vlády ČR ze dne 23.5.2016 č. 466 jsou rozepsány v separátním podkladu zaměřeném na plnění tzv. Strategie +1 (příloha č. 4).</t>
  </si>
  <si>
    <t>Pravidelně předkládat informace o opatřeních přijatých v návaznosti na usnesení vlády ČR ze dne 23. května 2016 č. 466.</t>
  </si>
  <si>
    <t>Využívání nástrojů</t>
  </si>
  <si>
    <t>Všechna ministerstva, ÚV ČR a další ústřední orgány státní správy</t>
  </si>
  <si>
    <t>Bude vyplňování v samostatné šabloně (jako tomu bylo do minulého roku).</t>
  </si>
  <si>
    <t>Gestor bere na vědomí, že rezort předložil informace o opatřeních přijatých v návaznosti na usnesení vlády ČR ze dne 23. května 2016 č. 466. Vyhodnocení bude provedeno v samostatném dokumentu (stejně jako v předchozích letech). Upozorňuje však, že se jedná o opatření, které má být plněno průběžně, tudíž bude předmětem hodnocení i v následujících letech.</t>
  </si>
  <si>
    <t>Poskytování informací.</t>
  </si>
  <si>
    <t>Každoročně rezort předává informace o naplnění usnesení vlády ČR ze dne 23. května 2016 č.466.</t>
  </si>
  <si>
    <t>Odbor personální - gender focal point (dále GFP)</t>
  </si>
  <si>
    <t>V souladu s metodickou poznámkou jsou údaje uvedeny v samostatné šabloně</t>
  </si>
  <si>
    <t>Podnět k uplatňování Strategie „+1“ je pravidelně vyhodnocován a zpracováván</t>
  </si>
  <si>
    <t>Odbor personální /  Kubíková,  Lara (GFP)</t>
  </si>
  <si>
    <t xml:space="preserve">Informace o naplňování -  viz příloha č. 5. </t>
  </si>
  <si>
    <t xml:space="preserve">Sekce státního tajemníka, odbor státní služby,  Agentura personálního rozvoje a podpory aktivit </t>
  </si>
  <si>
    <t>Chybné číslo usnesení vlády, jde o UV č. 466/2016 - viz sloupec "L". Odbor 21100 MPO ale i samotné společnosti v gesci MPO o zastoupení mužů a žen a přijatých opatřeních pravidelně informují (např. v rámci Strategie vlastnické politiky státu, Zásad odměňování, výročních zprávy společností, atd.).</t>
  </si>
  <si>
    <t>Za odbor 21100 Ing. Kubovic</t>
  </si>
  <si>
    <t>Vyplněno samostatně.</t>
  </si>
  <si>
    <t>3, 25 - GFP</t>
  </si>
  <si>
    <t>viz příloha č. 4</t>
  </si>
  <si>
    <t xml:space="preserve">MF pravidelně (každoročně) předkládá ÚV informace o naplňování usnesení vlády ČR ze dne 23. května 2016 č. 466. Nástroje specifikované v metodice jsou postupně implementovány v MF a jeho resortních úřadech. Vyhodnocení plnění Doporučení Rady vlády pro rovnost žen a mužů směřující k ostraňování překážek a k vytváření podmínek pro vyrovnané zastoupení žen a mužů v rozhodovacích pozicích (Podnět k uplatňování Strategie "+1") je zpracováno v příloze č. 4 - Osnova Strategie +1. </t>
  </si>
  <si>
    <t>MF-3001, 3002, 3003, FS,CS,FAU,UZSVM,SPCSS,STC,KFA</t>
  </si>
  <si>
    <t>O naplňování usnesení vlády je každoročně podávána informace Úřadu vlády ČR.</t>
  </si>
  <si>
    <t>Informace k usnesení vlády 466 zasílána</t>
  </si>
  <si>
    <t>Ministerstvo životního prostředí každoročně informuje o naplňování usnesení vlády ČR ze dne 23. května 2016 č. 479.</t>
  </si>
  <si>
    <t>Informace o naplňování je v samostatném dokumentu.</t>
  </si>
  <si>
    <t>Subjekt neposkytl informace o plnění opatření. Opatření nelze vyhodnotit.</t>
  </si>
  <si>
    <t>Český báňský úřad</t>
  </si>
  <si>
    <t>Oproti roku 2020 byl stav v roce 2021 co se týče počtu žen ve vedoucích pozicích setrvalý a činil 16,7 % z celkového počtu představených a vedoucích zaměstnanců.</t>
  </si>
  <si>
    <t>Vedení úřadu</t>
  </si>
  <si>
    <t>Gestor Strategie žádá subjekt o předložení informace o přijatých opatřeních s cílem dosažení 40 % zastoupení obou pohlaví na dané úrovni vedení nebo v daném vedoucím kolektivu (v návaznosti na usnesení vlády ČR ze dne 23. května 2016 č. 466). Dále upozorňuje, že se jedná o opatření, které má být plněno průběžně, tudíž bude předmětem hodnocení i v následujících letech.</t>
  </si>
  <si>
    <t>Český úřad zeměřický</t>
  </si>
  <si>
    <t>Zpráva za rok 2021 je předkládána jako příloha tohoto dotazníku.
…..
Informace o zastoupení žen a mužů na vedoucích pozicích orgánů veřejné moci v resortu ČÚZK je pak také každoročně uveřejňována v rámci výroční zprávy ČÚZK za příslušný kalendářní rok.</t>
  </si>
  <si>
    <t>Personální odbor / ředitel personálního odboru</t>
  </si>
  <si>
    <t>Gestor Strategie bere na vědomí, že subjekt předložil informace o opatřeních přijatých v návaznosti na usnesení vlády ČR ze dne 23. května 2016 č. 466. Vyhodnocení bude provedeno v samostatném dokumentu. Upozorňuje však, že se jedná o opatření, které má být plněno průběžně, tudíž bude předmětem hodnocení i v následujících letech.</t>
  </si>
  <si>
    <t>Národní bezpečnostní úřad</t>
  </si>
  <si>
    <t>NBÚ se dle Kolektivní smlouvy z roku 2010 zavazuje, že pro vedoucí zaměstnance uspořádá v kalendářním roce školení v nezbytném rozsahu zaměřené na dodržování zákazu diskriminace, genderovou problematiku, metody prosazování zákazu diskriminace v pracovněprávních vztazích, proškolení zákona č. 198/2009 Sb., o rovném zacházení a o právních prostředcích ochrany před diskriminací a o změně některých zákonů (antidiskriminační zákon), a asertivitu. Dále mají zaměstnanci NBÚ dle Kolektivní smlouvy možnost využít v prostorách zaměstnavatele odbornou pomoc psychologa NBÚ v případě možných případů diskriminace, obtěžování a řešení krizových životních situací. NBÚ také umožňuje zkrácené úvazky pro rodiče dětí do 15 let a dále umožňuje možnost čerpání neplaceného volna.</t>
  </si>
  <si>
    <t>Vedoucí zaměstnanci na všech stupních řízení.</t>
  </si>
  <si>
    <t>RRTV</t>
  </si>
  <si>
    <t>RRTV nemá náměstkyně/náměstky ministra.</t>
  </si>
  <si>
    <t>Úřad pro přístup k dopravní infrastruktuře</t>
  </si>
  <si>
    <t>Úřad byl zřízen zákonem s účinností od 1.4.2017 a tato již platná informační povinnost nám nebyla dodatečně oznámena/známa.</t>
  </si>
  <si>
    <t>Úřad pro přístup k dopravní infrastruktuře/předseda</t>
  </si>
  <si>
    <t>Gestor Strategie žádá subjekt o předložení informace o přijatých opatřeních s cílem dosažení 40 % zastoupení obou pohlaví na dané úrovni vedení nebo v daném vedoucím kolektivu (v návaznosti na usnesení vlády ČR ze dne 23. května 2016 č. 466) v roce 2022. Dále upozorňuje, že se jedná o opatření, které má být plněno průběžně, tudíž bude předmětem hodnocení i v následujících letech.</t>
  </si>
  <si>
    <t>Český telekomunikační úřad</t>
  </si>
  <si>
    <t>Český telekomunikační úřad zveřejňuje na svých webových stránkách otevřená data za předchozí kalendářní rok, kde uvádí mimo jiné personální ukazatele  s rozdělením podle pohlaví zaměstnanců. V souvislosti s přípravou rozpočtu informuje o rovnosti žen a mužů a o tom, kolik žen je zastoupeno ve vedoucích funkcích (k 1. 1. 2022 je to 33 žen ze 79 vedoucích pozic, tj. 41,77 %) také v Závěrečném účtu a v Komentáři k návrhu státního rozpočtu.</t>
  </si>
  <si>
    <t>odbor personální / odbor ekonomický</t>
  </si>
  <si>
    <t>Gestor Strategie žádá subjekt o předložení informace o přijatých opatřeních v návaznosti na usnesení vlády ČR ze dne 23. května 2016 č. 466. Dále upozorňuje, že se jedná o opatření, které má být plněno průběžně, tudíž bude předmětem hodnocení i v následujících letech.</t>
  </si>
  <si>
    <t>Energetický regulační úřad</t>
  </si>
  <si>
    <t>informace o plnění zpracována v souladu s dopisem prof. JUDr. Heleny Válkové, CSc.,  čj. 47327/2021-UVCR-1 ze dne 16.12.2021. ERÚ dlouhodobě podporuje zastoupení žen ve vedoucích pozicích (k 31.12.2021 činí podíl žen 33,33% z celkového počtu obsazených vedoucích pozic)</t>
  </si>
  <si>
    <t>Oddělení personální a mzdové/ Mgr. Leona Dubová</t>
  </si>
  <si>
    <t>Pozice místopředsedkyně pro sport - ve vrcholoném vedení je rovné zastoupení mužů a žen, rolvněž v pozicích ředitelů a ředitelek odboru jsou nyní zastoupeny 2 ženy a jeden muž</t>
  </si>
  <si>
    <t>vedení NSA</t>
  </si>
  <si>
    <t>NÚKIB</t>
  </si>
  <si>
    <t>Pravidelně předkládá informace o opatřeních přijatých v návaznosti na usnesení vlády ČR ze dne 23. května 2016 č. 466.</t>
  </si>
  <si>
    <t>Oddělení personálních věcí</t>
  </si>
  <si>
    <t>Na základě poskytnuých informací nelze vyhodnotit opatření jako plněné. Gestor Strategie žádá rezort o upřesnění způsobu realizace.</t>
  </si>
  <si>
    <t>státní správa hmotných rezerv</t>
  </si>
  <si>
    <t>Správa státních hmotných rezerv zabezpečuje  v rámci své působnosti plnění Strategie rovnosti žen a mužů v souladu s Usnesením vlády č. 269 ze dne 8. 3. 2021.</t>
  </si>
  <si>
    <t>Platné Usnesení vlády č. 269 ze dne 8. 3. 2021 o Strategii rovnosti žen a mužů na léta 2021-2030 žádnou informační povinnost Správě státních hmotných rezerv neukládá.</t>
  </si>
  <si>
    <t>předseda SSHR/Ing. Pavel Švagr, CSc.</t>
  </si>
  <si>
    <t>Úřad pro dohled nad hospodařením</t>
  </si>
  <si>
    <t xml:space="preserve">Genderová rovnost ÚDHPSH je vždy pravidelně zveřejňována ve výroční zprávě ÚDHPSH za uplynulý kalendářní rok. </t>
  </si>
  <si>
    <t>Mgr. Vojtěch Weis</t>
  </si>
  <si>
    <t>Úřad pro ochranu hospodářské soutěže</t>
  </si>
  <si>
    <t>ÚOHS zasílá každoročně zprávu k naplňování usnesení vlády ČR</t>
  </si>
  <si>
    <t>Oddělení personální práce a řízení lidských zdrojů</t>
  </si>
  <si>
    <t>Úřad pro ochranu osobních údajů</t>
  </si>
  <si>
    <t>Požadavek usnesení vlády č. 466 ze dne 23. května 2016 na přijetí a dodržování vhodných opatření s cílem dosažení alespň 40 % zastoupení obou pohlaví ve vedoucích pozicích je naplňován - celkový podíl žen na počtu představených/vedoucích státních zaměstnanců/zaměstnankyň v Úřadu činí více než 40 %.</t>
  </si>
  <si>
    <t>oddělení vnitřní správy</t>
  </si>
  <si>
    <t>Gestor Strategie žádá subjekt o předložení informace o přijatých opatřeních s cílem dosažení 40 % zastoupení obou pohlaví na dané úrovni vedení nebo v daném vedoucím kolektivu (v návaznosti na usnesení vlády ČR ze dne 23. května 2016 č. 466). Případně žádá o informaci o tom, že žádná opatření nebyla realizována, protože došlo k dosažení 40 % zastoupení obou pohlaví. Dále upozorňuje, že se jedná o opatření, které má být plněno průběžně, tudíž bude předmětem hodnocení i v následujících letech.</t>
  </si>
  <si>
    <t>R.1.3.10</t>
  </si>
  <si>
    <t>Podporovat cílená opatření na zvyšování zastoupení žen v rozhodovacích pozicích v rámci Policie ČR</t>
  </si>
  <si>
    <t>Podporovat cílená opatření na zvyšování zastoupení žen v rozhodovacích pozicích v rámci Policie ČR (např. pravidelné informování vedení o možnostech zvýšení zastoupení žen v rozhodovacích pozicích, sdílení dobré praxe atd.).</t>
  </si>
  <si>
    <t>Realizovaná opatření</t>
  </si>
  <si>
    <t>Rezort neposkytl informace o plnění opatření. Opatření nelze vyhodnotit.</t>
  </si>
  <si>
    <t>R.1.3.11</t>
  </si>
  <si>
    <t>Zajistit vyčlenění financí v rámci dotačního řízení programu „Podpora veřejně prospěšných aktivit nestátních neziskových organizací v oblasti rovnosti žen a mužů“ pro úspěšné obce v rámci soutěže Úřad na cestě k rovnosti</t>
  </si>
  <si>
    <t>Okruh oprávněných žadatelů v rámci dotačního řízení programu „Podpora veřejně prospěšných aktivit nestátních neziskových organizací v oblasti rovnosti žen a mužů“ byl pro rok 2022 rozšířen o obce podle zákona č. 128/2000 Sb., zákon o obcích (obecní zřízení), ve znění pozdějších předpisů, nebo hl. m. Praha podle zákona č. 131/2000 Sb., o hlavním městě Praze, ve znění pozdějších předpisů.</t>
  </si>
  <si>
    <t>V rámci dotačního řízení programu „Podpora veřejně prospěšných aktivit nestátních neziskových organizací v oblasti rovnosti žen a mužů“ vyčlenit finance pro úspěšné obce v rámci soutěže Úřad na cestě k rovnosti.</t>
  </si>
  <si>
    <t>Finanční alokace</t>
  </si>
  <si>
    <t>Gestorovi se doporučuje vyčlenit finance pro úspěšné obce v rámci soutěže Úřad na cestě k rovnosti i v následujících letech (jedná o opatření, které má být plněno průběžně, tudíž bude předmětem hodnocení i v následujících letech).</t>
  </si>
  <si>
    <t>R.1.3.12</t>
  </si>
  <si>
    <t>Zajišťovat pokračování soutěže Úřad na cestě k rovnosti včetně finanční podpory</t>
  </si>
  <si>
    <t>V roce 2021 se uskutečnil patnáctý ročník soutěže Úřad na cestě k rovnosti a jeho ústředním tématem byly „Příklady dobré praxe v době pandemie covid-19 ve veřejné správě z hlediska rovnosti žen a mužů“. Naplánovaná listopadová konference, na níž vítězné obce měly představit své projekty, musela být kvůli nepříznivému vývoji pandemické situace zrušena. Soutěže se zúčastnilo 18 základních a 5 vyšších územně správních celků – 3 obce I. typu, 4 obce II. typu, 11. obcí III. typu a 5 krajských úřadů. Vyhlášení vítězů s předáním ocenění za rok 2020 a 2021 se uskutečnilo během slavnostního večera v Olomouci dne 9. listopadu 2021, konaného v rámci konference Ministerstva vnitra ČR - Moderní veřejná správa. Výsledky byly prezentovány v časopise Veřejná správa i na webových stránkách pořádajících institucí.</t>
  </si>
  <si>
    <t xml:space="preserve">Institut pro veřejnou správu Praha a sekce legislativy, státní správy a územní samosprávy </t>
  </si>
  <si>
    <t>Pravidelně spolupořádat a spolufinancovat každoroční vyhlášení vítězných úřadů soutěže Úřad na cestě k rovnosti včetně finanční podpory.</t>
  </si>
  <si>
    <t>Proběhlá soutěž Úřad na cestě k rovnosti v příslušném roce</t>
  </si>
  <si>
    <t>Gestorovi se dopoporučuje zajistit pořádání a financování soutěže i v následujících letech (jedná o opatření, které má být plněno průběžně, tudíž bude předmětem hodnocení i v následujících letech).</t>
  </si>
  <si>
    <t>V roce 2021 se uskutečnil patnáctý ročník soutěže Úřad na cestě k rovnosti. Bíže viz hodnocení daného opatření ze strany MV, který je spolugestorem opatření.</t>
  </si>
  <si>
    <t>R.1.3.2</t>
  </si>
  <si>
    <t>Realizovat pravidelné porady s rezortními koordinátorkami/koordinátory rovnosti žen a mužů k tématu naplňování usnesení vlády ČR ze dne 23. května 2016 č. 466</t>
  </si>
  <si>
    <t>MŠMT aktivně participuje na poradách s rezortními koordinátorkami/koordinátory rovnosti žen a mužů ve všech oblastech, vč. uvedené. Vzhledem k tomu, že neustále rozšiřuje praktické uplatnění dotčeného usnesení vlády, přispívá v dané oblasti znalostmi a  zkušenostmi ověřenými v terénu.</t>
  </si>
  <si>
    <t>Realizovat pravidelné porady, kde budou představovány příklady dobré praxe a konzultovány problematické aspekty naplňování usnesení. Jednotlivé resorty budou proškoleny v návaznosti na metodiku k dodržování usnesení vlády ČR ze dne 23. května 2016 č. 466.</t>
  </si>
  <si>
    <t>Realizované porady</t>
  </si>
  <si>
    <t>Odbor rovnosti žen a mužů v roce 2021 nezrealizoval poradu s rezortními koordinátorkami/koordinátory rovnosti žen a mužů specificky zaměřenou na téma naplňování usnesení vlády ČR ze dne 23. května 2016 č. 466. Odbor rovnosti žen a mužů aktuálně dokončuje metodiku k dodržování usnesení vlády ČR ze dne 23. května 2016 č. 466. Pracovní porada bude zrealizována v návaznosti na vzniklou metodiku. Plnění opatření ze strany spolupracujícího subjektu (rezortu) tedy nemůže být vyhodnoceno.</t>
  </si>
  <si>
    <t xml:space="preserve">V případě obsazení místa resortní koordinátorky/koordinátora, se tato/tento jednání  ve věci usnesení vlády ČR ze dne 23. května 2016 č. 466, kterým vláda ČR schválila Doporučení Rady vlády pro rovnost žen a mužů směřující k odstraňování překážek a k vytváření podmínek pro vyrovnané zastoupení žen a mužů v rozhodovacích pozicích (Podnět k uplatňování Strategie „+1“) účastní. </t>
  </si>
  <si>
    <t>Splněno částěčne, viz opatření I.2.1.1.</t>
  </si>
  <si>
    <t>GFP se účastní pravidelně schůzek rezortních koordinátorů/koordinátorek.</t>
  </si>
  <si>
    <t>Zástupci ministerstva se zúčastní pořádaných porad/jednání a informace přenášejí do pracovní skupiny v rámci ministerstva</t>
  </si>
  <si>
    <t>Pravidelná účast na poradách, vč. online setkání</t>
  </si>
  <si>
    <t xml:space="preserve">Jsme subjekt spolupracující; porad se účastníme. </t>
  </si>
  <si>
    <t>Chybné číslo usnesení vlády, jde o UV č. 466/2016. VO 21110 je současně členem Pracovní skupiny k rovným příležitostem pro ženy a muže na MPO, která uskutečňovala v roce 2021 pravidelné porady. Ano, je realizováno.Možnosti naplňování tohoto opatření:provedení genderových auditů a definování klíčových oblastí a priorit rovnosti žen a mužů na základě výsledků těchto auditů;
- zpracování plánů prosazování rovnosti žen a mužů na základě provedených auditů;
- přihlášení se k vyrovnanému zastoupení žen a mužů v rozhodovacích pozicích jako k jedné z hodnot a cílů dané organizace a přijetí dalších
podpůrných opatření pro vyrovnání podílu žen a mužů na všech úrovních vedení;
- doporučení služebním orgánům a představeným, aby při obsazování služebních míst představených a při výběru jednoho žadatele/žadatelky ze 3 nejvhodnějších žadatelů/žadatelek dle ustanovení § 28 odst. 2 zákona o státní službě zohledňovaly hledisko vyrovnaného zastoupení žen a mužů a diverzity v rozhodovacích pozicích.;
- zavedení Strategie „+1“ (viz bližší popis níže v kapitole 3.);
- zajištění transparentnosti při přijímání do zaměstnání a kariérním růstu;
- zařazení tématu vyrovnaného zastoupení žen a mužů v rozhodovacích pozicích a rizicích spojených s genderovými stereotypy v této oblasti do povinného vstupního vzdělávání a průběžné vzdělávání osob ve vedoucích pozicích (mj. v návaznosti na služební předpisy upravující průběžné vzdělávání);
- pravidelné (např. 1x ročně) zveřejňování údajů o podílu žen a mužů ve vedení obchodních společností a státních podniků, včetně rozdílů v odměňování.</t>
  </si>
  <si>
    <t>GFP MPSV se účastnila všech realizovaných porad.</t>
  </si>
  <si>
    <t>(25 - GFP)</t>
  </si>
  <si>
    <t xml:space="preserve">Resortní koordinátorka rovnosti žen a mužů na MF se pravidelně účastní porad na ÚV, určených pro resortní koordinátory a koordinátorky rovnosti žen a mužů.  </t>
  </si>
  <si>
    <t>K tématu jsou pořádány porady RPS v součinnosti s ostatními orgány ministerstva (Etická komise, Antibyrokratická komise).</t>
  </si>
  <si>
    <t>Všech porad organizovaných ÚV ČR se MZV účastní</t>
  </si>
  <si>
    <t>Účast na pravidelných poradách byla a je zajištěna.</t>
  </si>
  <si>
    <t xml:space="preserve">Odbor rovnosti žen a mužů v roce 2021 nezrealizoval poradu s rezortními koordinátorkami/koordinátory rovnosti žen a mužů specificky zaměřenou na téma naplňování usnesení vlády ČR ze dne 23. května 2016 č. 466. Odbor rovnosti žen a mužů aktuálně dokončuje metodiku k dodržování usnesení vlády ČR ze dne 23. května 2016 č. 466. Pracovní porada bude zrealizována v návaznosti na vzniklou metodiku. </t>
  </si>
  <si>
    <t>Gestorovi opatření se doporučuje v roce 2022 dokončit metodiku k dodržování usnesení vlády ČR ze dne 23. května 2016 č. 466 a uspořádat pracovní poradu zaměřenou na proškolení jednotlivých rezortů.</t>
  </si>
  <si>
    <t>R.1.3.3</t>
  </si>
  <si>
    <t>Při vyhlašování volných služebních a pracovních míst zdůrazňovat podporu vyrovnaného zastoupení žen a mužů a diverzity v rámci obsazovaných pozic</t>
  </si>
  <si>
    <t>V roce 2021 byl používán genderově senzitivní jazyk v rámci zveřejněných volných služebních a pracovních míst na internetových stránkách MŠMT. V inzerci byly taktéž zahrnuty formulace podporující diverzitu a rovnost žen a mužů v úřadech. Konkrétní znění formulací a seznam dalších využívaných nástrojů na podporu žen a mužů v oblasti náboru MŠMT je rozepsáno v separátním podkladu zaměřeném na plnění tzv. Strategie +1 (příloha č. 4).</t>
  </si>
  <si>
    <t>V rámci zveřejněných volných služebních a pracovních míst na internetových stránkách rezortů používat genderově senzitivní jazyk a uvádět formulaci například ve znění: „Služební úřad podporuje rovnost žen a mužů a diverzitu v rozhodovacích pozicích. Z tohoto důvodu vítáme zájem žadatelek i žadatelů.“</t>
  </si>
  <si>
    <t>Uvedení příslušné informace při zveřejnění</t>
  </si>
  <si>
    <t>Všechna ministerstva, předsedkyně a předsedové ústředních orgánů státní správy, ÚV ČR, GA ČR, TA ČR</t>
  </si>
  <si>
    <t>Sekce pro státní službu: Výběrová řízení vyhlašovaná v sekci pro státní službu se vyvěšují na úřední desce a v informačním systému o státní službě (ISoSS) v souladu s § 24 a § 51 zákona o státní službě, současně též s metodickým pokynem náměstka ministra vnitra pro státní službu č. 1/2019, kterým se stanoví podrobnosti k provádění výběrových řízení, jsou výběrová řízení na služební a pracovní místa v sekci pro státní službu zveřejňována rovněž na internetových stránkách www.statnisluzba.cz. 
Genderově senzitivní jazyk je používán v celém textu oznámení o vyhlášení výběrového řízení, zejména v případě označení pozice, na kterou je vypisováno výběrové řízení (např. „Personální ředitelka sekce pro státní službu… vyhlašuje výběrové řízení na služební místo vedoucí/vedoucího…“). Uvedené považujeme za naprosto dostatečné v uvedeným opatřením. 
Integrální součástí výběrových řízení ve státní správě a činnosti státní správy jako takové je dodržování zásady rovného zacházení a zákazu diskriminace ve smyslu § 98 zákona o státní službě z toho důvodu nám požadavek na uvádění formulace „Služební úřad podporuje rovnost žen a mužů a diverzitu v rozhodovacích pozicích. Z tohoto důvodu vítáme zájem žadatelek i žadatelů.“ při vyhlášení výběrového řízení přijde nadbytečný. Z hlediska dodržení principu rovnosti by bylo nezbytné k požadované formulaci přidat obdobné formulace k dalším příslušníkům sociálních či etnických menšin ve společnosti (např. seniorům, samoživitelkám, LGBT osobám, zdravotně postiženým apod.). Nadto výsledný text oznámení o vyhlášení výběrového řízení je již nyní značně rozsáhlý (s ohledem na rozsah zveřejňovaných informací o obsazovaném služebním místě a podmínkách pro účast ve výběrovém řízení) a další prodlužování textu tak nepovažujeme za vhodné.
Vyjádření za služební úřad Ministerstvo vnitra je uvedeno v příloze č. 4 "Doporučení Rady..")</t>
  </si>
  <si>
    <t>Kancelář státního tajemníka, odbor personální, sekce pro státní službu</t>
  </si>
  <si>
    <t>Gestorovi opatření se doporučuje v rámci zveřejněných volných služebních a pracovních míst na internetových stránkách rezortů uvádět také formulaci v obecnějším znění, tak aby nedošlo k prodlužování textu, ale zároveň byl dodržen princip rovnosti, o kterém rezort informoval. Případně lze po vzoru jiných rezortů zveřejnit formulaci nikoliv u konkrétních pracovních inzercí, ale při prokliku do kariérního portálu na svých webových stránkách (blíže viz např MO či MSp). Dále gestor Strategie upozorňuje, že se jedná o opatření, které má být plněno průběžně, tudíž bude předmětem hodnocení i v následujících letech.</t>
  </si>
  <si>
    <t>Genderově senzitivní jazyk je ve výběrových řízení používán. Na oznámení o vyhlášení výběrového řízení / inzerátu je vždy uvedena následující věta: "Služební orgán podporuje rovnost žen a mužů a diverzitu v rozhodovacích pozicích. Z tohoto důvodu vítáme zájem žadatelek a žadatelů z různých skupin obyvatel."</t>
  </si>
  <si>
    <t>V rámci vyhlašování nových výběrových řízeníba služební či pracovní místa je v závěru inzerátu vždy uváděno: "Ministerstvo kultury podporuje rovnost žen a mužů a diverzitu v rámci svých služebních a pracovních míst". Vyhlašování výběrových řízení se věnoval i realizovaný Genderový audit, který ocenil použití assassment centra pro důležitá výběrová řízení</t>
  </si>
  <si>
    <t>Gestor Strategie žádá o doplnění informace, zda rezort v rámci zveřejněných volných služebních a pracovních míst na internetových stránkách rezortu používá genderově senzitivní jazyk. Dále gestor Strategie upozorňuje, že se jedná o opatření, které má být plněno průběžně, tudíž bude předmětem hodnocení i v následujících letech.</t>
  </si>
  <si>
    <t>Ministerstvo pro místní rozvoj vítá individualitu a podporuje diverzitu – nabízí respektující pracovní prostředí pro všechny, kdo splňují kvalifikační předpoklady a požadavky bez ohledu na pohlaví, rodinné závazky, věk, národnost či zdravotní hendikep. - Zdůrazněno na webových stránkách MMR, část Kariéra</t>
  </si>
  <si>
    <t>Odbor personální/ oddělení služebních a pracovněprávních vztahů / Liška</t>
  </si>
  <si>
    <t xml:space="preserve">Formulace podporující rovnost žen a mužů je zveřejněna na www.army.cz, Ministerstvo obrany, v záložce "kariéra a vzdělávání", kde  jsou zveřejňována všechna  výběrová řízení a pracovní příležitosti. </t>
  </si>
  <si>
    <t>Sekce státního tajemníka, odbor řízení státní služby,    odbor komunikace MO</t>
  </si>
  <si>
    <t>Na základě poskytnuých informací nelze vyhodnotit opatření jako plněné. Gestor Strategie žádá rezort o upřesnění způsobu realizace. Dále gestor Strategie upozorňuje, že se jedná o opatření, které má být plněno průběžně, tudíž bude předmětem hodnocení i v následujících letech.</t>
  </si>
  <si>
    <t xml:space="preserve">MSV při vyhlašování volných pracovních míst používá genderově vyvážené označení pracovní pozice (např. referent/referentka, atd.), z čehož vyplývá, že MPSV vítá jak zájem žadatelek, tak i žadatelů. Zdůrazňujeme, že k veškerým výběrovým řízením na služební i pracovní místa se vždy přistupuje bez diskriminačních prvků, např. právě z hlediska pohlaví. </t>
  </si>
  <si>
    <t>V roce 2021 byl používán genderově senzitivní jazyk v rámci zveřejněných volných služebních a pracovních míst na internetových stránkách MSp. V inzerci byly taktéž zahrnuty formulace podporující diverzitu a rovnost žen a mužů v úřadech. Bližší informace k plnění opatření (včetně znění formulace) jsou obsaženy v příloze č. 6.</t>
  </si>
  <si>
    <t>Gestor Strategie upozorňuje, že se jedná o opatření, které má být plněno průběžně, tudíž bude předmětem hodnocení i v následujících letech.</t>
  </si>
  <si>
    <t xml:space="preserve">Při obsazování služebních a pracovních míst úřady resortu MF zdůrazňují podporu vyrovnaného zastoupení žen a mužů a diverzity v rámci obsazovaných pozic, např. MF uvádí v oznámení o vyhlášení výběrového řízení: "Ministerstvo financí podporuje rovné pracovní a služební uplatnění žen a mužů, genderový antidiskriminační přístup při obsazování rozhodovacích pozic a zaměstnávání osob se zdravotním postižením ve vazbě na specifické profesní a kvalifikační předpoklady". Finanční správa (FS) na svém kariérním webu deklaruje: "Finanční správa podporuje rovnost žen a mužů, a také diverzitu v rozhodovacích pozicích. Z tohoto důvodu vítáme zájem všech žadatelek a žadatelů z různých skupin obyvatel" a rovněž přímo v oznámení o vyhlášení výběrových řízení uvádí: "Finanční správa České republiky respektuje požadavky genderové rovnosti, zajišťuje při výkonu práv a povinností rovné zacházení se všemi žadateli". Finanční analytický úřad (FAU) v inzerci na obsazení služebních míst uvádí: " Finanční analytický úřad ctí zásadu rovnosti a poměrného zastoupení obou pohlaví na pracovišti, z toho důvodu vítáme zájem všech uchazečů a uchazeček". </t>
  </si>
  <si>
    <t>MF-3003,FS,CS,FAU,UZSVM,SPCSS,STC,KFA</t>
  </si>
  <si>
    <t>Při inzerci na obsazování pozic služebních i pracovních míst je vždy uvedena formulace "Ministerstvo zemědělství podporuje rovnost žen a mužů a diverzitu v rámci svých služebních i pracovních míst".</t>
  </si>
  <si>
    <t>Při vyhlašování výběrových řízení je dbáno na genderově korektní jazyk</t>
  </si>
  <si>
    <t>Gestor Strategie žádá o doplnění informace, zda rezort v rámci zveřejněných volných služebních a pracovních míst na internetových stránkách rezortu uvádí také formulaci uvedenou v popisu opatření. Dále gestor Strategie upozorňuje, že se jedná o opatření, které má být plněno průběžně, tudíž bude předmětem hodnocení i v následujících letech.</t>
  </si>
  <si>
    <t xml:space="preserve">Všechna oznámení o vyhlášení výběrových řízení obsahují prohlášení: „Ministerstvo životního prostředí podporuje rovnost žen a mužů, diverzitu v rozhodovacích pozicích a přímé zaměstnávání osob se zdravotním postižením s ohledem na profesní a kvalifikační předpoklady." </t>
  </si>
  <si>
    <t>Rezort neposkytl informace o plnění opatření. Opatření nelze vyhodnotit. Dále gestor Strategie upozorňuje, že se jedná o opatření, které má být plněno průběžně, tudíž bude předmětem hodnocení i v následujících letech.</t>
  </si>
  <si>
    <t>Při vyhlašování výběrových řízení je dbáno na genderově korektní jazyk.</t>
  </si>
  <si>
    <t>Gestorovi opatření se doporučuje v rámci zveřejněných volných služebních a pracovních míst na internetových stránkách rezortů uvádět také formulaci například ve znění: „Služební úřad podporuje rovnost žen a mužů a diverzitu v rozhodovacích pozicích. Z tohoto důvodu vítáme zájem žadatelek i žadatelů.“ Dále gestor Strategie upozorňuje, že se jedná o opatření, které má být plněno průběžně, tudíž bude předmětem hodnocení i v následujících letech.</t>
  </si>
  <si>
    <t xml:space="preserve">Pracovní pozice TA ČR jsou inzerovány v genderově senzitivním jazyce, specifické formulace ke zvýšení podreprezentovaného pohlaví nicméně využíváno není. Mezi zaměstnanými je vyšší procento žen, rozhodovací pozice jsou relativně vyvážené. (Krom rozhodovacích pozic uvnitř Kanceláře TA ČR lze patrně do této položky zahrnout i hodnotitele a hodnotitelky a kolektivní orgány. Zde nerovné zastoupení žen přetrvává. TA ČR proto v loňském roce realizovala kampaň zaměřenou na zvýšení podílu žen zapojených do v procesu hodnocení.   </t>
  </si>
  <si>
    <t>Oddělení rozvoje lidského potenciálu / Marta Mojžišová (vedoucí)</t>
  </si>
  <si>
    <t>Gestorovi opatření se doporučuje v rámci zveřejněných volných služebních a pracovních míst na internetových stránkách uvádět také formulaci uvedenou v popisu opatření. Dále gestor Strategie upozorňuje, že se jedná o opatření, které má být plněno průběžně, tudíž bude předmětem hodnocení i v následujících letech.</t>
  </si>
  <si>
    <t>Subjekt neposkytl informace o plnění opatření. Opatření nelze vyhodnotit. Dále gestor Strategie upozorňuje, že se jedná o opatření, které má být plněno průběžně, tudíž bude předmětem hodnocení i v následujících letech.</t>
  </si>
  <si>
    <t>Podpora genderově vyrovnaného zastoupení žen a mužů je zdůrazňována v každém vyhlašovaném výběrovém řízení (formulace "výběrové řízení na služební místo báňský inspektor/inspektorka" , v závěru textu výběrového řízení vždy uváděna věta o podpoře diverzity v rámci obsazovaných pozic).</t>
  </si>
  <si>
    <t>Personální oddělení</t>
  </si>
  <si>
    <t>V rámci zveřejňovaných volných služebních a pracovních míst vedoucích zaměstnanců a představených na internetových stránkách úřadu a úřední desce úřadu používáme genderově senzitivní jazyk. Obdobně tak činíme i v rámci míst řadových zaměstnanců. Formulaci „Služební úřad podporuje 
rovnost žen a mužů a diverzitu v rozhodovacích pozicích. Z tohoto důvodu vítáme zájem žadatelek i žadatelů.“ prozatím nepoužíváme. Za dostatečné považujeme používání genderově senzitivního jazyka, kdy používáme názvy pozic jak v mužském tak ženském rodě. 
V rámci 2 výběrových řízení na pozice představených realizovaných v roce 2021 byl vybrán jeden muž (jediný účastník) a jedna žena (ze dvou účastnic).</t>
  </si>
  <si>
    <t>Personální odbor / vedoucí oddělení personalistiky a vzdělávání</t>
  </si>
  <si>
    <t>Podporu vyrovnaného zastoupení žen a mužů a diverzity v rámci obsazovaných pozic řešíme přímo v rámci výběrových řízení. Používáme genderově senzitivní jazyk, umožňujeme zkrácení pracovních úvazků pro rodiče s dětmi do 15 let. Výběrová řízení probíhají v genderově  citlivé atmosféře.</t>
  </si>
  <si>
    <t xml:space="preserve">RRTV při vyhlašování výběrových řízení na služební místa postupovala dle vzorů a metodik k výběrovým řízením dle MV, kde je užívána terminologie např. "rada/odborný rada", "žadatel" atd. Tam, kde to je možné, využívá RRTV genderově senzitivní jazyk. Reakce na výběrová řízení byly genderově smíšené, nepřevládaly reakce pouze žen nebo pouze mužů. RRTV v nadcházejícím období text podporující vyrovanné zastoupení žen a mužů a diverzitu v rámci obsazovaných pozic do inzerátů vhodně zakomponuje.    </t>
  </si>
  <si>
    <t>Vedení Úřadu RRTV, Provozně-ekonomický odbor</t>
  </si>
  <si>
    <t>Úřad pro přístup k dopravní infrastruktuře v roce 2021 nevyhlašoval žádné výběrové řízení na obsazení služebních nebo pracovaních míst.</t>
  </si>
  <si>
    <t xml:space="preserve">V rámci vyhlášených výběrových řízení Český telekomunikační úřad nikdy nepreferuje na volné místo uchazečku či uchazeče, inzeráty jsou neutrální a vždy jsou důležité zkušenosti a osobní předpoklady žadatelů. Uvedenou vzorovou formulaci do inzerátů za účelem ujištění genderové neutrality doplníme.  </t>
  </si>
  <si>
    <t>odbor personální / předsedkyně Rady Českého telekomunikačního úřadu</t>
  </si>
  <si>
    <t>Gestorovi opatření se doporučuje v rámci zveřejněných volných služebních a pracovních míst na internetových stránkách používat genderově senzitivní jazyk (např. referent/referentka) a uvádět také formulaci uvedenou v popisu opatření. Dále gestor Strategie upozorňuje, že se jedná o opatření, které má být plněno průběžně, tudíž bude předmětem hodnocení i v následujících letech.</t>
  </si>
  <si>
    <t>Do nově vyhlašovaných inzerátů k obsazování volných pozic v ERÚ je nově zapracována věta, že úřad podporuje rovnost mužů a žen v obsazovaných pozicích a z tohoto důvodu vítáme zájem žadatelek i žadatelů.</t>
  </si>
  <si>
    <t>Vždy je výběrové řízení vyhlašováno se zdůrazněním nediskriminace pohlaví (jsou uvedeny jak v ženském tak mužkém rodě)</t>
  </si>
  <si>
    <t>V rámci zveřejněných volných pracovních míst na internetových
stránkách je používán genderově neutrální jazyk</t>
  </si>
  <si>
    <t>Veškerá výběrová řízení jsou zveřejňována na úřední desce a na webových stránkách SSHR. V rámci pracovní inzerce je používán genderově korektní jazyk, tak aby nebylo zvýhodněno žádné pohlaví. Žádosti na obsazení služebních i pracovních míst jsou hodnoceny pouze na základě zákonem daných požadavků (bezúhonnosti, kvalifikačních předpokladů vzdělání apod.).</t>
  </si>
  <si>
    <t>Míru naplnění hodnotíme pozitivně, což dokládá množství podaných žádostí o přijetí do služebního nebo pracovního poměru ze strany žen. Na základě výsledku výběrových řízení se v roce 2021 uskutečnilo celkem 61 nástupů nových zaměstnanců, z toho 20 žen (33 %) a 41 mužů (67 %).</t>
  </si>
  <si>
    <t>Výběrová řízení na obsazení služebních i pracovních míst v roce 2021 byla vypsána jako genderově neutrální. V uplynulém roce byla realizována dvě výběrová řízení.</t>
  </si>
  <si>
    <t>Při vyhlašování volných služebních a pracovních míst se název volné pozice uvádí v mužském i ženském tvaru</t>
  </si>
  <si>
    <t>Podpora vyrovnaného zastoupení žen a mužů a diverzity v rámci obsazovaných pozic je deklarována obecně ve vztahu ke všem zájemcům o  účast ve výběrovém řízení na služební či pracovní místo v Úřadu, a to na webových stránkách Úřadu v části, kde jsou zveřejňována oznámení o vyhlášených výberových řízeních na obsazení služebních či pracovních míst.</t>
  </si>
  <si>
    <t>Gestorovi opatření se doporučuje v rámci zveřejněných volných služebních a pracovních míst na internetových stránkách používat genderově senzitivní jazyk (např. referent/referentka). Dále gestor Strategie upozorňuje, že se jedná o opatření, které má být plněno průběžně, tudíž bude předmětem hodnocení i v následujících letech.</t>
  </si>
  <si>
    <t>GA ČR při vyhlašování volných pracovních míst používá tvary v mužském i ženském rodu ("hledáme kolegu nebo kolegyni…"). Ve výzvách pro podávání návrhů na kandidáty do hodnoticích panelů GA ČR uvádíme následující text: "Grantová agentura přivítá vyšší zastoupení žen, podobně jako cizojazyčných pracovníků působících na našich institucích, v podaných nominacích na členy hodnoticích panelů." GA ČR také aktivně vyzývá k nominaci žen do panelů.</t>
  </si>
  <si>
    <t>oddělení personální</t>
  </si>
  <si>
    <t>R.1.3.4</t>
  </si>
  <si>
    <t>Ustavovat genderově smíšené výběrové komise</t>
  </si>
  <si>
    <t>Metodický pokyn č. 1/2019 státního tajemníka v MŠMT, kterým se stanoví postup při obsazování volných služebních míst v MŠMT a dále Metodický pokyn státního tajemníka v MŠMT č. 5/2017, kterým se stanovují podrobnosti o obsazování pracovních míst v MŠMT stanovují, že při složení výběrových komisí se dbá na jejich genderovou vyváženost, pokud je to možné. Oddělení státní služby MŠMT zajišťuje uplatnění tohoto článku uvedených pokynů dlouhodobě v praxi.</t>
  </si>
  <si>
    <t>Ustavovat genderově smíšené výběrové komise, nebrání-li tomu závažné důvody spočívající v nedostatečném zastoupení žen či mužů disponujících patřičnou/potřebnou odborností v rámci daného služebního úřadu či jiného orgánu.</t>
  </si>
  <si>
    <t>Ustavování genderově smíšených komisí</t>
  </si>
  <si>
    <t>Všechna ministerstva, předsedkyně a předsedové ústředních orgánů státní správy, ÚV ČR, TA ČR</t>
  </si>
  <si>
    <t>Vyjádření sekce pro státní službu: Složení výběrové komise je upraveno v § 28 zákona o státní službě. Členové výběrových komisí jsou navrhováni zejména s ohledem na to, jaké služební místo má být obsazeno, klade se důraz na odbornou kvalifikaci a zkušenosti člena výběrové komise, které by měly být odpovídající ve vztahu k odborným požadavkům stanoveným pro obsazované služební místo. Při obsazování výběrových komisí v sekci pro státní službu je běžnou praxí dodržování zásady rovného zacházení a zákazu diskriminace. Nicméně striktně genderově výběrovou komisi nelze reálně ani ustanovit s ohledem na zákonem definovaný počet jejích členů v § 28 odst. 1 zákona o státní službě má výběrová komise 3 členy.
Vyjádření za služební úřad Ministerstvo vnitra je uvedeno v příloze č. 4 "Doporučení Rady..")</t>
  </si>
  <si>
    <t>Gestor Strategie doporučuje rezortu ustavovat genderově smíšené výběrové komise, nebrání-li tomu závažné důvody spočívající v nedostatečném zastoupení žen či mužů disponujících patřičnou/potřebnou odborností v rámci daného služebního úřadu či jiného orgánu. Gestor Strategie dále upozorňuje, že se jedná o opatření, které má být plněno průběžně, tudíž bude předmětem hodnocení i v následujících letech.</t>
  </si>
  <si>
    <t>V žádosti o nominaci členů výběrové komise personalista pro výběrová řízení vždy uvádí:"Dle Usnesení vlády č. 466/2016 k Doporučení Rady vlády pro rovnost žen a mužů směřující k odstraňování překážek a k vytváření podmínek pro vyrovnané zastoupení žen a mužů v rozhodovacích pozicích prosím o jmenování jednotlivých členů/členek i z hlediska možnosti sestavit genderově smíšenou výběrovou komisi. Pro účely trojčlenné výběrové komise se za naplnění požadavku na genderovou vyváženost považuje účast jednoho muže/jedné ženy." Tento požadavek je ve většině případů splněn - většina komisí je genderově smíšená.</t>
  </si>
  <si>
    <t xml:space="preserve">Ministerstvo pravidelně dbá na sestavování genderově smíšených komisí. Vždy jsou zastoupeni muži, tak ženy, kdy ženskou složku reprezentuje Odbor řízení lidských zdrojů. </t>
  </si>
  <si>
    <t xml:space="preserve">Výběrové komise jsou zpravidla genderově smíšené, roli koordinátora hraje odbor personální, nicméně vzhledem k vysoké odbornosti a nárokům na uchazeče v některých výběrových řízení jsou jmenováni do výběrových komisí státní zaměstnanci/kyně z jiných úřadů, případně odborníci/ce z akademické sféry –  pak nastupují závažné důvody, kdy genderové složení výběrové komise nemusí být zcela naplněno. </t>
  </si>
  <si>
    <t xml:space="preserve">Pokud je dostatečný počet žen či mužů, které/kteří mají potřebnou odbornost v rámci služebního úřadu, pak je vždy ustavena výběrová komise tak, aby její složení bylo genderově vyvážené, resp. smíšené. V hodnoceném období bylo vyhlášeno 177 výběrových řízení, ralizovaných bylo celkem 114.  Pokud jde o výběrové komise, pak bylo ustaveno celkem 114 těchto komisí a z toho 93 bylo smíšených. </t>
  </si>
  <si>
    <t xml:space="preserve">Sekce státního tajemníka, odbor řízení státní služba </t>
  </si>
  <si>
    <t>Výběrové komise jsou složeny na základě návrhu některého z představených s tím, že pro účely výběrového řízení se zohledňuje vždy potřebná odbornost člena výběrové komise v rámci MPSV, a to bez ohledu na genderové vyvážení výběrové komise s cílem přijmout co nejvíce odborně fundovaného žadatele.</t>
  </si>
  <si>
    <t>Vždy ustaveno, pokud tomu nebrání odbornost či časové vytížení</t>
  </si>
  <si>
    <t xml:space="preserve">Ve Služebním řádu a Pracovním řádu MF je přímo ukotven požadavek na sestavování genderově vyvážených výběrových komisí. Řády rovněž stanovují podmínku, aby se při obsazování vedoucích pozic kladl důraz na výběr vhodných kandidátů a kandidátek s cílem dosažení vyrovnaného zastoupení žen a mužů v rozhodovacích pozicích. V praxi se u 3 členné výběrové komise dbá na zastoupení alespoň jednoho muže, jedné ženy. Sestavování genderově složené komise je formálně stanovené i v interním předpise FS a na toto pravidlo je rovněž upozorňováno v rámci porad ředitelů a ředitelek, videokonferencí a seminářů za přítomnosti Sekce personální FS. </t>
  </si>
  <si>
    <t xml:space="preserve">MZe sestavuje výběrové komise tak, aby v nich bylo vyrovnané zastoupení žen a mužů, nebrání-li tomu závažné důvody. </t>
  </si>
  <si>
    <t>Výběrové komise jsou zpravidla genderově smíšené</t>
  </si>
  <si>
    <t>V rámci možností jsou genderově smíšené výběrové komise ustavovány.</t>
  </si>
  <si>
    <t>Při sestavování výběrových komisí je zastoupení žen i mužů jedním z kritérií. Ne vždy jsou však komise genderově smíšené.</t>
  </si>
  <si>
    <t>Výběrové komise v TA ČR jsou genderově smíšené. Daná situace však vychází primárně z genderové skladby zaměstnaných participujících na výběrových řízeních, tato rovina není prozatím přímo formalizována.</t>
  </si>
  <si>
    <t>Pro  výběrová řízení na všechna služební místa je ustavena jediná tříčlenná výběrová komise, kde nejsou ženy zastoupeny. Pro výběrová řízení na pracovní místa jsou ustavovány výběrové komise ad hoc, zde prakticky vždy bývají ženy zastoupeny, nezřídka i většinově (2 ženy z tříčlenné komise).</t>
  </si>
  <si>
    <t>Gestor Strategie doporučuje ustavovat genderově smíšené výběrové komise, nebrání-li tomu závažné důvody spočívající v nedostatečném zastoupení žen či mužů disponujících patřičnou/potřebnou odborností v rámci daného služebního úřadu či jiného orgánu. Gestor Strategie dále upozorňuje, že se jedná o opatření, které má být plněno průběžně, tudíž bude předmětem hodnocení i v následujících letech.</t>
  </si>
  <si>
    <r>
      <t xml:space="preserve">V rámci 2 výběrových řízení na </t>
    </r>
    <r>
      <rPr>
        <b/>
        <sz val="9"/>
        <color theme="1"/>
        <rFont val="Calibri"/>
        <family val="2"/>
        <charset val="238"/>
        <scheme val="minor"/>
      </rPr>
      <t>pozice představených</t>
    </r>
    <r>
      <rPr>
        <sz val="9"/>
        <color theme="1"/>
        <rFont val="Calibri"/>
        <family val="2"/>
        <charset val="238"/>
        <scheme val="minor"/>
      </rPr>
      <t xml:space="preserve"> realizovaných v roce 2021 bylo v obou případech dodrženo pravidlo o ustavování smíšených výběrových komisí (v jednom případě dva muži a jedna žena, v druhém případě dvě ženy a jeden muž). 
Pro úplnost uvádíme, že stejné pravidlo dodržujeme i v rámci výběrových řízení na </t>
    </r>
    <r>
      <rPr>
        <b/>
        <sz val="9"/>
        <color theme="1"/>
        <rFont val="Calibri"/>
        <family val="2"/>
        <charset val="238"/>
        <scheme val="minor"/>
      </rPr>
      <t>pozice řadových zaměstnanců</t>
    </r>
    <r>
      <rPr>
        <sz val="9"/>
        <color theme="1"/>
        <rFont val="Calibri"/>
        <family val="2"/>
        <charset val="238"/>
        <scheme val="minor"/>
      </rPr>
      <t xml:space="preserve">. V rámci 17 výběrových řízení realizovanách v roce 2021 na pozice řadových zaměstnanců, kdy došlo současně ke jmenování výběrové komise, bylo pravidlo o ustavování smíšených výběrových komisí dodrženo ve 14 případech (82 %). Ve 3 případech opakujících se výběrových řízení na tutéž pozici byla komise ustavena pouze ze 3 žen, což však bylo dáno charakterem a organizačním zařazením služebního místa, kdy členem komise byla jmenována vedoucí oddělení personalistiky a vzdělávání, ředitelka odboru informatiky a zaměstnankyně, která se jako jediná na úřadě problematice vykonávané na obsazovaném místě jako zástup věnovala. 
Ve 4 případech měla komise složení 2 muži a jedna žena a v 10 případech 2 ženy a jeden muž, což je dáno zejména tím, že stálým členem výběrových komisí je vždy vedoucí oddělení personalistiky a vzdělávání, která rovněž zajišťuje organizaci výběrových řízení.    </t>
    </r>
  </si>
  <si>
    <t>Výběrová komise je složena vždy ze zástupce oddělení personálního, ředitele daného odboru, popřípadě vedoucího daného oddělení. A dále je složena z psycholožky nebo psychologa Úřadu. Vzhledem ke struktuře komise je dodrženo genderově vyváženého složení těchto výběrových komisí.</t>
  </si>
  <si>
    <t>Výběrové komise na RRTV jsou genderově smíšené. Vždy je však současně dbáno na potřebnou odbornost vztahující se k vypsanému výběrovému řízení.</t>
  </si>
  <si>
    <t>Předseda RRTV</t>
  </si>
  <si>
    <t>Úřad pro přístup k dopravní infrastruktuře v roce 2021 neustavoval žádné výběrové komise.</t>
  </si>
  <si>
    <t>Gestor Strategie upozorňuje, že se jedná o opatření, které má být plněno průběžně, tudíž bude předmětem hodnocení i v následujících letech.</t>
  </si>
  <si>
    <t>Výběrová komise je jmenována na základě odbornosti a dále dle útvaru, kam je výběrové řízení vyhlášeno, často se jedná o genderově smíšené výběrové komise, ale primárně ke smíšenosti nebývá přihlíženo, přednost má odbornost a znalosti dané činnosti a volné pozice.</t>
  </si>
  <si>
    <t>Genderově smíšené výběrové komise jsou v rámci realizovaných výběrových řízení k obsazování volných pozic ustavovány na ERÚ pravidelně, pokud tomu nebrání nedostatečné zastoupení žen či mužů s příslušnou odborností</t>
  </si>
  <si>
    <t>Vždy se vyběrové komise účastní personalistka + muž a žena</t>
  </si>
  <si>
    <t>personalistka</t>
  </si>
  <si>
    <t>Počet žen ve výběrové komisi se odvíjí od odborného zaměření obsazovaného místa, vždy je však ve výběrové komisi přítomna nejméně jedna žena</t>
  </si>
  <si>
    <t>Výběrové komise jsou sestavovány zejména tak, aby v nich byli zastoupeni odborníci na problematiku obsazované pozice, kteří by odborně zhodnotili schopnosti uchazečů. Zpravidla je ve tříčlenné komisi jedna žena.</t>
  </si>
  <si>
    <t>Míru naplnění hodnotíme pozitivně. V rámci tříčlenné výběrové komise byla v roce 2021 vždy minimálně jedna žena. Konkrétně bylo v roce 2021 v rámci výběrových řízení na obsazení volných systemizovaných služebních míst jmenováno 50 tříčlenných výběrových komisí, kde bylo jmenováno 89 žen (59 %) a 61 mužů (41 %).</t>
  </si>
  <si>
    <t>předseda SSHR / Ing. Pavel Švagr, CSc.</t>
  </si>
  <si>
    <t>Vždy je dbáno na genderově vyvážené složení výběrové komise.</t>
  </si>
  <si>
    <t>Ustavování genderově smíšených výběrových komisí ve výběrových řízení na pracovní i služební místa</t>
  </si>
  <si>
    <t xml:space="preserve">Výběrové komise jsou standardně ustanovovány jako genderově smíšené. Situace, kdy by nebylo možno tento postup dodržet z důvodu jeho neslučitelnosti s požadavkem na specifické odborné znalosti členů výběrové komise v rámci Úřadu nastávají jen zcela výjimečně. Pro úplnost lze uvést, že uplynulém roce byl výběr osob do  výběrových komisí limitován karanténními a dalšími opatřeními směřujícícími k ochraně zdraví státních zaměstnanců a zaměstnanců, avšak i za tohoto stavu se v převážné většině případů podařilo požadavku na genderově smířené výběrové komise dostát. </t>
  </si>
  <si>
    <t>R.1.3.5</t>
  </si>
  <si>
    <t>Vést relevantní statistiky u uchazeček a uchazečů segregované podle pohlaví</t>
  </si>
  <si>
    <t>Materiál s relevantními statistikami za období červen-prosinec 2021 tvoří samosttanou přílohu tohoto dokumentu (příloha č. 5).</t>
  </si>
  <si>
    <t>Vést, vyhodnocovat a zveřejňovat relevantní statistiky uchazeček a uchazečů na volná služební místa.</t>
  </si>
  <si>
    <t>Vedení, vyhodnocování a dostupnost aktuálních statistik</t>
  </si>
  <si>
    <t>Gestor bere na vědomí, že rezort poskytl relevantní statistiky v rámci samostatné přílohy.</t>
  </si>
  <si>
    <t>vedena statistika uchazeček a uchazečů v rámci výběrových řízení do služebního poměru</t>
  </si>
  <si>
    <t>Statistika uchazeček a uchazečů segregované podle pohlaví je za rok 2021 vedena.</t>
  </si>
  <si>
    <t>Gestor Strategie bere na vědomí, že rezort poskytl relevantní statistiky v rámci samostatné přílohy.</t>
  </si>
  <si>
    <t>Statistiky jsou vedeny v samostatné příloze</t>
  </si>
  <si>
    <t xml:space="preserve">Vyhodnocení - viz příloha č. 4 </t>
  </si>
  <si>
    <t>Gestor Strategie bere na vědomí, že rezort poskytl relevantní statistiky v rámci samostatné přílohy. Gestor Strategie zároveň žádá rezort o doplnění odůvodnění sebehodnocení míry naplnění jako "splněno částečně".</t>
  </si>
  <si>
    <t xml:space="preserve">Statistiky jsou pravidelně vedeny a vyhodnocování  v rámci výběrových řízeních, zejména pro účely Strategie rovnosti žen a můžů. </t>
  </si>
  <si>
    <t>viz příloha č. 1B, žadatelky a žadatelé vyplněni od úrovně VO výše - kvůli časové náročnosti nebylo možné evidovat i uchazečky a uchazeče o klasická služební či pracovní místa</t>
  </si>
  <si>
    <t xml:space="preserve">MF předkládá požadovanou statistiku v příloze č. 1 - Část B - tabulky platy, rozhodování, výběrová řízení statistiku uchazeček a uchazečů na volná služební místa podle pohlaví. </t>
  </si>
  <si>
    <t>MF-3003</t>
  </si>
  <si>
    <t>Statistika uchazeček a uchazečů o zaměstnání je vedena podle pohlaví.</t>
  </si>
  <si>
    <t>Relevantní statistiky uchazeček a uchazečů vedeny v systému Okbase</t>
  </si>
  <si>
    <t>Relevantní statistiky u uchazeček a uchazečů segregované podle pohlaví jsou vedeny.</t>
  </si>
  <si>
    <t>Data sbírána v období září až prosinec 2021.</t>
  </si>
  <si>
    <t>Gestor Strategie bere na vědomí, že relevatní statistiky byly poskytnuty v rámci samostatné přílohy.</t>
  </si>
  <si>
    <t>R.1.3.6</t>
  </si>
  <si>
    <t>Vytvořit metodický pokyn na podporu diverzity v rámci služebních úřadů včetně mentoringu</t>
  </si>
  <si>
    <t>Vytvořit metodiku k uplatňování pozitivních opatření a dalších forem podpory vyrovnaného zastoupení žen a mužů v rozhodovacích pozicích, vč. příkladů dobré praxe ze zahraničí.</t>
  </si>
  <si>
    <t>Vytvořený metodický pokyn</t>
  </si>
  <si>
    <t>Rezort nebyl v roce 2021 osloven ze strany gestora opatření.</t>
  </si>
  <si>
    <t>Odbor rovnosti žen a mužů v roce 2021 nevytvořil metodiku k uplatňování pozitivních opatření a dalších forem podpory vyrovnaného zastoupení žen a mužů v rozhodovacích pozicích. Metodika bude vytvořena do konce realizace opatření.</t>
  </si>
  <si>
    <t>Gestorovi opatření se doporučuje v roce 2022 zahájit práce na metodice k uplatňování pozitivních opatření a dalších forem podpory vyrovnaného zastoupení žen a mužů v rozhodovacích pozicích, vč. příkladů dobré praxe ze zahraničí.</t>
  </si>
  <si>
    <t>R.1.3.7</t>
  </si>
  <si>
    <t>Podporovat projekty státní správy a samosprávy na podporu diverzity na pracovišti a vyrovnaného zastoupení žen a mužů v rozhodovacích pozicích v rámci OPZ+</t>
  </si>
  <si>
    <t xml:space="preserve">V rámci SC 1.2 připravována výzva k předkládání žádostí o podporu tématu diverzita a flexibilita pracovního prostředí. V rámci této výzvy je plánována i podpora opatření vedoucích k navýšení žen v rozhodovacích pozicích, tj. ke snížení vertikální segregace trhu práce. Jedná se především o analýzy diverzity managementu, HR procesů (nábor, hodnocení), zavedení talent managementu, strategického nástupnictví nebo mentoringu a sponzoringu žen s cílem podpořit jejich postup do vyšších manažerských pozic. </t>
  </si>
  <si>
    <t>V rámci OPZ+ podporovat projekty státní správy a samosprávy na podporu diverzity na pracovišti a vyrovnaného zastoupení žen a mužů v rozhodovacích pozicích.</t>
  </si>
  <si>
    <t>Gestor Strategie bere na vědomí, že daná výzva v rámci SC 1.2 je ve fázi příprav. Opatření bude vyhodnoceno jako splněné ve chvíli, kdy bude vypsána výzva obsahující podporu projektů státní správy a samosprávy na podporu diverzity na pracovišti a vyrovnaného zastoupení žen a mužů v rozhodovacích pozicích.</t>
  </si>
  <si>
    <t>R.1.3.8</t>
  </si>
  <si>
    <t>Zohledňovat vyrovnané zastoupení žen a mužů v pracovních a poradních orgánech vlády ČR</t>
  </si>
  <si>
    <t>V roce 2021 nebylo plnění tohoto úkolu zahájeno.</t>
  </si>
  <si>
    <t>Zohledňovat vyrovnané zastoupení žen a mužů v pracovních a poradních orgánech vlády například při nominacích nebo novelizací statutů jednotlivých orgánů, ve kterých bude zohledněno vyrovnané zastoupení žen a mužů při nominacích členek a členů.</t>
  </si>
  <si>
    <t>Provedené změny statutů</t>
  </si>
  <si>
    <t>Všechna ministerstva, ÚV ČR</t>
  </si>
  <si>
    <t>Vzhledem k tomu, že po volbách v roce 2021 zatím nedošlo k ustavení nových pracovních a poradních orgánů, bude opatření vyhodnoceno v roce 2022.</t>
  </si>
  <si>
    <t>Nominace členů v poradních a pracovních orgánech vlády za Ministerstvo vnitra se odvíjí zejména od požadavků na jejich odbornost či funkce.</t>
  </si>
  <si>
    <t>Toto opatření nebylo v monitorovaném období naplňováno.</t>
  </si>
  <si>
    <t>všechny útvary MD</t>
  </si>
  <si>
    <t>Vzhledem ke struktuře pohlaví užšího vedení ministerstva, kdy je prakticky genderově vyváženo, je vyrovnané zastoupení  zohledňováno</t>
  </si>
  <si>
    <t>V poradních orgánech vlády je za MMR vyrovnané zastoupení žen a mužů</t>
  </si>
  <si>
    <t xml:space="preserve">Pokud jde o nominaci  zástupců/zástupkyň v pracovních a poradních orgánech vlády, pak je za rezort obrany  nominován zástupce/zástupkyně vždy v souladu  s konkrétním vymezením pozice ve statutech uvedených. Tudíž je-li ve statutech   požadovaná konkrétní pozice a tato je v rezortu obsazena ženou či mužen, pak bude nominace také tak vypadat.  Například v Radě vlády pro lidská práva je členem této Rady  pozice Hlavní inspektor ochrany lidských práv rezortu MO". Tato pozice byla do nedávna obsazena ženou, byla tedy nominována žena, aktuálně je však v této pozici muž, tudíž byl nominován muž.  Obdobně je tomu i v případě Rady vlády pro rovnost žen a mužů. </t>
  </si>
  <si>
    <t xml:space="preserve"> Členství případně předsednictví v pracovních a poradních orgánech vlády ČR vychází ze statutu příslušné rady vlády a tím je určeno, zda zastoupí žena nebo muž.  Pokud se jedná o náměstky/náměstkyně většinou je požadován/a ten/ta náměstek/náměstkyně do jehož/jejíž sekce příslušná problematika spadá. Předpokladem pro naplňování je tedy vyrovnané zastoupení žen a mužů ve vedoucích pozicích MPSV.</t>
  </si>
  <si>
    <t>Zohledněno</t>
  </si>
  <si>
    <t xml:space="preserve">Statuty pracovních skupin na MF nebyly v roce 2021 aktualizovány, poněvadž jsou v těchto orgánech zastoupeny jak muži, tak ženy. </t>
  </si>
  <si>
    <t>MF-sekce</t>
  </si>
  <si>
    <t>Nominace do pracovních a poradních orgánů vlády jsou prováděny na základě požadavků jejich vedení, kdy kromě odbornosti jednotlivých kandidátů je přihlíženo rovněž na vyrovnané zastoupení žen a mužů.</t>
  </si>
  <si>
    <t>Při nominacích se MZV řídí zásadou nediskriminace.</t>
  </si>
  <si>
    <t>V rámci možností je vyronané zastoupení žen a mužů v pracovních a poradních orgánech vlády ČR zohledňováno.</t>
  </si>
  <si>
    <t>V červnu 2021 přijala Rada vlády pro rovnost žen a mužů v návaznosti na podnět Výboru pro vyrovnané zastoupení žen a mužů v politice a rozhodovacích pozicích doporučení k podpoře vyrovnaného zastoupení žen a mužů v pracovních a poradních orgánech vlády ČR. Doporučení reaguje na dlouhodobě nízké zastoupení žen v pracovních a poradních orgánech vlády a doporučuje novelizaci statutů pracovních a poradních orgánů vlády ČR tak, aby obsahovaly ustanovení na podporu vyrovnaného zastoupení žen a mužů. Materiál byl v srpnu 2021 zaslán do mezirezortního připomínkového řízení. Z důvodu rozporu s Odborem vládní legislativy ÚV (který namítal, že Legislativní rada vlády je výsostně odborným poradním orgánem vlády pro její legislativní činnost a měla by tedy být tvořena zejména s ohledem na co nejvyšší míru odbornosti jejích členů) a z důvodu změny vlády však zatím nebyl na jednání vlády ČR zařazen.</t>
  </si>
  <si>
    <t>Gestorovi opatření se doporučuje v roce 2022 zařadit  materiál na jednání vlády.</t>
  </si>
  <si>
    <t>R.1.3.9</t>
  </si>
  <si>
    <t>Provést analýzu příčin nízkého zastoupení žen ve vedoucích pozicích v rámci soudnictví</t>
  </si>
  <si>
    <t>Bude projednáno</t>
  </si>
  <si>
    <t>Analyzovat a definovat specifické příčiny nízkého zastoupení žen ve vedoucích pozicích v rámci soudnictví a navrhnout jejich konkrétní řešení, včetně změn právní úpravy nebo jiných závazných postupů. Doporučit vedení soudů vyššího stupně, Ústavnímu soudu ČR a Soudcovské unii ČR, aby při realizaci analýzy poskytly rezortu součinnost.</t>
  </si>
  <si>
    <t>Provedená analýza</t>
  </si>
  <si>
    <t>Rezort neuvedl dostatečné množství informací pro vyhodnocení plnění opatření jako "Splněno částečně".</t>
  </si>
  <si>
    <t>R.1.4</t>
  </si>
  <si>
    <t>Zvýšení povědomí osob v aktuálních rozhodovacích pozicích v oblasti státní správy a samospráv</t>
  </si>
  <si>
    <t>R.1.4.1</t>
  </si>
  <si>
    <t>Pravidelně realizovat kulaté stoly za účelem propojení Výboru pro vyrovnané zastoupení žen a mužů v politice a rozhodovacích pozicích a Pracovní skupiny muži a rovnost žen a mužů</t>
  </si>
  <si>
    <t>V roce 2021 nebyl realizován kulatý stůl za účelem propojení propojení Výboru pro vyrovnané zastoupení žen a mužů v politice a rozhodovacích pozicích a Pracovní skupiny muži a rovnost žen a mužů</t>
  </si>
  <si>
    <t>Pravidelně realizovat kulaté stoly k podpoře mužů jako ambasadorů tématu vyrovnaného zastoupení žen a mužů v rozhodovacích pozicích.</t>
  </si>
  <si>
    <t>Realizovaný kulatý stůl v příslušném roce</t>
  </si>
  <si>
    <t>Gestorovi opatření se doporučuje v roce 2022 zorganizovat kulatý stůl za účelem propojení propojení Výboru pro vyrovnané zastoupení žen a mužů v politice a rozhodovacích pozicích a Pracovní skupiny muži a rovnost žen a mužů.</t>
  </si>
  <si>
    <t>R.1.4.2</t>
  </si>
  <si>
    <t>Podporovat připojení k Evropské chartě za rovnost žen a mužů na úrovni života ve městech a obcích</t>
  </si>
  <si>
    <t>Aktivně podporovat místní a regionální samosprávy k podpisu Evropské charty za rovnost žen a mužů na úrovni života ve městech a obcích a uskutečňování závazků vytyčených v chartě.</t>
  </si>
  <si>
    <t>Podpořené místní a regionální samosprávy</t>
  </si>
  <si>
    <t xml:space="preserve">ÚV ČR zmiňuje Evropskou chartu za rovnost žen a mužů na úrovni života ve městech a obcích v rámci dotačního řízení programu „Podpora veřejně prospěšných aktivit nestátních neziskových organizací v oblasti rovnosti žen a mužů“. K aktivní podpoře místních a regionálních samospráv k podpisu Evropské charty za rovnost žen a mužů na úrovni života ve městech a obcích dochází také pravidelně v rámci soutěže Úřad na cestě k rovnosti. </t>
  </si>
  <si>
    <t>Gestorovi se doporučuje naplňovat opatření i v následujících letech (jedná o opatření, které má být plněno průběžně, tudíž bude předmětem hodnocení i v následujících letech).</t>
  </si>
  <si>
    <t>R.1.5</t>
  </si>
  <si>
    <t>Zvýšení zastoupení žen ve statutárních orgánech a ve vyšším vedení obchodních společností</t>
  </si>
  <si>
    <t>R.1.5.1</t>
  </si>
  <si>
    <t>Podporovat dobrou praxi obchodních společností obchodovaných na burze ohledně informování o politice rozmanitosti v rámci výročních zpráv</t>
  </si>
  <si>
    <t xml:space="preserve">Plnění a vyhodnocení opatření probíhalo ve spolupráci příslušného útvaru MF a ÚV. Ke spolupráci byla vyzvána i Česká národní banka (ČNB), proto požadujeme doplnit gesci ČNB do sloupce Q. Na základě spolupráce s ÚV byl do Manuálu popisu politiky rozmanitosti ČNB přidán bod ke zpracování výročních zpráv (VZ) za rok 2020 týkající se popisu plnění politiky rozmanitosti a odkaz na internetové stránky ÚV, kde je dokument zveřejněn. V lednu 2021 byl manuál zveřejněn na webových stránkách ČNB a zaslán všem emitentům. V lednu 2021 uspořádala ČNB on-line webinář k náležitostem VZ (za rok 2020), na kterém zástupkyně ÚV představila manuál a zodpovídala dotazy k popisu plnění politiky rozmanitosti. </t>
  </si>
  <si>
    <t>MF-3501/ČNB</t>
  </si>
  <si>
    <t>Metodickou podporou a aktualizací příslušného manuálu zajistit, aby společnosti v souladu se zákonem č. 256/2004 Sb., o podnikání na kapitálovém trhu, § 118 odst. 4 písm. l) pravidelně informovaly o realizaci politiky rozmanitosti v rámci výročních zpráv, včetně identifikace dobré praxe v oblasti politiky rozmanitosti.</t>
  </si>
  <si>
    <t>Poskytnutá metodická podpora</t>
  </si>
  <si>
    <t>Gestor Strategie oceňuje, že se rezort se podílel na aktualizaci manuálu, ke které došlo v lednu 2021. Gestor opatření nicméně neinformoval o metodické podpoře v průběhu roku 2021. Gestor Strategie dále upozorňuje, že se jedná o opatření, které má být plněno průběžně, tudíž bude předmětem hodnocení i v následujících letech.</t>
  </si>
  <si>
    <t>R.1.5.2</t>
  </si>
  <si>
    <t>Přijmout obecně závazná pravidla pro podporu vyrovnaného zastoupení žen a mužů v řídicích a kontrolních orgánech obchodních korporací</t>
  </si>
  <si>
    <t>V uplynulém roce byla  zahájena diskuze o způsobu jeho implementace. Za tím účelem proběhlo také jednání o podpoře vyrovnaného zastoupení žen a mužů ve statutárních orgánech a ve vyšším vedení obchodních společností, a to na půdě Výboru pro vyrovnané zastoupení žen a mužů v politice a rozhodovacích pozicích konaného dne 24. června 2021. V příslušném výboru jsou zastoupení zástupci zájmových sdružení a také nezávislí odborníci. Zároveň je třeba uvést, že hlavním gestorem příslušného úkolu je Úřad vlády. Ke zhodnocení plnění daného úkolu by se tedy primárně měl vyjádřit ÚV.</t>
  </si>
  <si>
    <t>Předložit novelu zákona č. 353/2019 Sb., o výběru osob do řídících a dozorčích orgánů právnických osob s majetkovou účastí státu (nominační zákon), a novelu zákona č. 90/2012 Sb., o obchodních společnostech a družstvech (zákon o obchodních korporacích), které zavedou ustanovení k podpoře vyrovnaného zastoupení žen a mužů v řídících a kontrolních orgánech obchodních korporací.</t>
  </si>
  <si>
    <t>Předložení novely zákonů</t>
  </si>
  <si>
    <t>Gestorovi opatření se doporučuje v plnění opatření pokračovat i v roce 2022.</t>
  </si>
  <si>
    <t xml:space="preserve">Dne 24. 6. 2021 byla na jednání Výboru pro vyrovnané zastoupení žen a mužů zahájena diskuze s Ministerstvem spravedlnosti k podpoře vyrovnaného zastoupení žen a mužů ve statutárních orgánech a ve vyšším vedení obchodních společností. Na jednání Odbor rovnosti žen a mužů uvedl, že podpora vyrovnaného zastoupení žen a mužů v řídicích a kontrolních orgánech v zákoně o obchodních korporacích měla být součástí širší legislativní změny, která by se týkala více oblastí genderové rovnosti. V roce 2022 bude ustavena pracovní skupina. </t>
  </si>
  <si>
    <t>R.1.5.3</t>
  </si>
  <si>
    <t>Poskytovat podporu Výboru pro personální nominace za účelem podpory vyrovnaného zastoupení žen a mužů v rozhodovacích pozicích a v politice</t>
  </si>
  <si>
    <t>Opatření bude plněno v termínu 1.1. 2023 - 31.12. 2026.</t>
  </si>
  <si>
    <t>Pořádat workshopy pro Výbor pro personální nominace a nominující rezorty k problematice vyrovnaného zastoupení žen a mužů v rozhodovacích pozicích (resp. v zastupování státu v dozorčích radách obchodních společností s majetkovou účastí státu).</t>
  </si>
  <si>
    <t>Realizované workshopy</t>
  </si>
  <si>
    <t>R.1.5.4</t>
  </si>
  <si>
    <t>Sdílet dobrou praxi v souvislosti s tématem vyrovnaného zastoupení žen a mužů v rozhodovacích pozicích obchodních společností</t>
  </si>
  <si>
    <t>Realizovat osvětové aktivity (např. pravidelné kulaté stoly a další) za účasti obchodních společností s majetkovou účastí státu a soukromých firem za účelem sdílení dobré praxe a podpory spolupráce.</t>
  </si>
  <si>
    <t>Realizované kulaté stoly v příslušném roce</t>
  </si>
  <si>
    <t>Vzhledem k tomu, že rezort nemá majetkový podíl v žádné obchodní společnosti, nebude plnění opatření hodnoceno.</t>
  </si>
  <si>
    <t>Vzhledem k tomu, že gestor opatření v roce 2021 nerealizoval osvětové aktivity, nelze vyhodnotit míru plnění ze strany spolupracujícího subjektu.</t>
  </si>
  <si>
    <t>Ve sledovaném období nebyly realizovány osvětové aktivity zaměřené na danou tématiku.</t>
  </si>
  <si>
    <t>Obchodní společností s majetkovou účastí státu je v působnosti MMR pouze Národní rozvojová banka, a.s. (dříve Českomoravská záruční a rozvojová banka, a. s.), ve které má MMR 1/3 majetkové účasti (1/3 MF, 1/3 MPO). Aktuální zastoupení mužů a žen: představenstvo 3 muži, 0 žen, dozorčí rada 3 muži, 3 ženy</t>
  </si>
  <si>
    <t xml:space="preserve">Jsme subjekt spolupracující.  Spolupráce probíhá napříč  státní správou (ke kulatým stolům nebyl rezort zatím vyzván).   </t>
  </si>
  <si>
    <t xml:space="preserve">Sekce správy a řízení organizací, ředitelství sekce  </t>
  </si>
  <si>
    <t xml:space="preserve">Společnosti/podniky v gesci MPO uplatňují v procesu náboru a výběru pracovníků princip diverzity s cílem rozvíjet všeobecně tolerantní pracovní prostředí bez ohledu na věk, vyznání, pohlaví, sexuální orientaci či zdravotní stav. Děje se tak především prostřednictvím kolektivních smluv a vnitřních předpisů. Přímá setkání byla z důvodu pandemie COVID-19 v roce 2021 nahrazena osvětou především formou e-learningu a v on-line prostředí. </t>
  </si>
  <si>
    <t>netýká se MPSV</t>
  </si>
  <si>
    <t xml:space="preserve">Dne 5. srpna 2021 byl odpovědným útvarem MF zaslán dopis obchodním společnostem s majetkovým podílem státu s žádostí o spolupráci a poskytnutí kontaktu na osobu, se kterou bude MF komunikovat v rámci plnění Strategie 2030. Obchodní subjekty v gesci MF byly rovněž informovány o plánovaných kulatých stolech ÚV na téma "sdílení dobré praxe a možné spolupráci s ÚV". Seznam kontaktních osob obchodních společností pro genderovou oblast vede odpovědný útvar MF. </t>
  </si>
  <si>
    <t>MF-4301/ÚV</t>
  </si>
  <si>
    <t>Realizace osvětových aktivit za účasti zástupců obchodních společností byla pozastavena v souvislosti s COVID 19, ale MZe s pořádáním takových akcí počítá.</t>
  </si>
  <si>
    <t>Odbor rovnosti žen a mužů v roce 2021 nerealizoval osvětové aktivity za účasti obchodních společností s majetkovou účastí státu a soukromých firem za účelem sdílení dobré praxe a podpory spolupráce. Osvětové aktivity jsou naplánovány na rok 2022.</t>
  </si>
  <si>
    <t>Gestorovi opatření se doporučuje v roce 2022 realizovat osvětové aktivity za účasti obchodních společností s majetkovou účastí státu a soukromých firem za účelem sdílení dobré praxe a podpory spolupráce.</t>
  </si>
  <si>
    <t>R.1.5.5</t>
  </si>
  <si>
    <t>V rámci příslušného specifického cíle Operačního programu Zaměstnanost+ vypisovat specifické výzvy k uplatňování diverzity na pracovišti a podpory vyrovnaného zastoupení žen a mužů pro obchodní společnosti</t>
  </si>
  <si>
    <t>V rámci SC 1.2 připravována výzva k předkládání žádostí o podporu tématu diverzita a flexibilita pracovního prostředí. V rámci této výzvy je plánována podpora 3 oblastí:
1. pilostní ověřování opatření vedoucích k nestereotypní volbě povolání
2. management MD/RD a flexibilita pracovního prostředí
3. diverzita pracovního prostředí a podpora opatření vedoucích k navýšení počtu žen v rozhodovacích pozicích. 
Podpora v uvedených oblastech povede k uplatňování diverzity na pracovišti a ke stanovení postupných cílů pro dosažení vyrovnaného zastoupení žen a mužů u zapojených subjektů.</t>
  </si>
  <si>
    <t>Vypisovat specifické výzvy v rámci Operačního programu Zaměstnanost+, které budou sloužit jako jeden z nástrojů k potírání diskriminace na trhu práce, vertikální a horizontální segregace a podpoře zlepšování podmínek pro slaďování pracovního a soukromého života včetně dostatečných kapacit dostupných služeb péče o děti.</t>
  </si>
  <si>
    <t>Vypsané specifické výzvy v rámci OPZ+</t>
  </si>
  <si>
    <t>Gestor Strategie bere na vědomí, že daná výzva v rámci SC 1.2 je ve fázi příprav. Opatření bude vyhodnoceno jako splněné ve chvíli, kdy bude vypsána výzva, která bude sloužit jako jeden z nástrojů k potírání diskriminace na trhu práce, vertikální a horizontální segregace a podpoře zlepšování podmínek pro slaďování pracovního a soukromého života včetně dostatečných kapacit dostupných služeb péče o děti.</t>
  </si>
  <si>
    <t>R.1.6</t>
  </si>
  <si>
    <t>Zvýšení povědomí osob v aktuálních rozhodovacích pozicích v oblasti byznysu</t>
  </si>
  <si>
    <t>R.1.6.1</t>
  </si>
  <si>
    <t>Podporovat osvětové aktivity zaměřené na vedení obchodních společností</t>
  </si>
  <si>
    <t>Odbor rovnosti žen a mužů v roce 2021 nerealizoval osvětové aktivity zaměřené na vedení obchodních společností. Osvětové aktivity jsou naplánovány na rok 2022.</t>
  </si>
  <si>
    <t>Ve spolupráci se zástupkyněmi a zástupci obchodních společností podporovat osvětové aktivity (kulaté stoly, konference atd.) zaměřené na vedení obchodních společností.</t>
  </si>
  <si>
    <t>Gestorovi se doporučuje v roce 2022 realizovat osvětové aktivity zaměřené na vedení obchodních společností (jedná se o opatření, které má být plněno průběžně, tudíž bude předmětem hodnocení i v následujících letech).</t>
  </si>
  <si>
    <t>R.1.6.2</t>
  </si>
  <si>
    <t>Podílet se na iniciativách soukromého sektoru za účelem podpory diverzity</t>
  </si>
  <si>
    <t>Odbor rovnosti žen a mužů dlouhodobě spolupracuje s platformou Byznys pro společnost. V roce 2021 byla zásutpkyně Odboru rovnosti žen a mužů jednou z porotkyň v soutěži TOP Odpovědná firma.</t>
  </si>
  <si>
    <t>Formou spolupráce na konferencích, propagacích a dalších soukromých iniciativách (např. cena platformy Byznys pro společnost „TOP Odpovědná firma“) podporovat diverzitu v oblasti byznysu.</t>
  </si>
  <si>
    <t>Gestorovi opatření se doporučuje plnit opatření i v roce 2022 (jedná se o opatření, které má být plněno průběžně, tudíž bude předmětem hodnocení i v následujících letech).</t>
  </si>
  <si>
    <t>R.2</t>
  </si>
  <si>
    <t>Zvýšení zastoupení žen v politice</t>
  </si>
  <si>
    <t>R.2.1</t>
  </si>
  <si>
    <t>Zvýšení povědomí osob v aktuálních rozhodovacích pozicích v oblasti politiky</t>
  </si>
  <si>
    <t>R.2.1.1</t>
  </si>
  <si>
    <t>Podporovat a propojovat ženské frakce politických stran</t>
  </si>
  <si>
    <t xml:space="preserve"> Síťovací setkání ženských frakcí a organizací bude naplánováno v roce 2022.</t>
  </si>
  <si>
    <t>Prostřednictvím Výboru pro vyrovnané zastoupení žen a mužů v politice a rozhodovacích pozicích pravidelně pořádat síťovací setkání ženských frakcí a organizací napřič stranickým spektrem za účelem sdílení zkušeností k překážkám vyššího zapojení žen do politických rozhodovacích pozic včetně možných návrhů řešení.</t>
  </si>
  <si>
    <t>Gestorovi opatření se doporučuje uspořádat v roce 2022 síťovací setkání ženských frakcí a organizací napřič stranickým spektrem za účelem sdílení zkušeností k překážkám vyššího zapojení žen do politických rozhodovacích pozic včetně možných návrhů řešení.</t>
  </si>
  <si>
    <t>R.2.1.2</t>
  </si>
  <si>
    <t>Aktualizovat a distribuovat manuál pro politické strany „15 tipů, jak podpořit ženy uvnitř politických stran“</t>
  </si>
  <si>
    <t xml:space="preserve">Manuál „15 tipů, jak podpořit ženy uvnitř politických stran“ byl aktualizován. Do poloviny roku 2022 bude distribuován parlamentním politickým stranám a hnutím. </t>
  </si>
  <si>
    <t>Aktualizovat manuál „15 tipů, jak podpořit ženy uvnitř politických stran“. Aktualizovaný manuál následně distribuovat parlamentním politickým stranám a hnutím a využívat jej k osvětovým aktivitám ÚV ČR týkajících se podpory vyrovnaného zastoupení žen a mužů v politických stranách a hnutích.</t>
  </si>
  <si>
    <t>a) Aktualizovaný manuál b) Zajištění distribuce manuálu</t>
  </si>
  <si>
    <t>Gestorovi se doporučuje v roce 2022 zajistit distribuci manuálu.</t>
  </si>
  <si>
    <t>R.2.1.3</t>
  </si>
  <si>
    <t>Zapojovat stranické vedení do diskuzních fór k tématu podpory žen v politických stranách a hnutích</t>
  </si>
  <si>
    <t>Při organizaci akcí k tématu vyváženého zastoupení žen a mužů v politice jsou do diskuze pravidelně oslovovány osoby ve vedení politických stran a hnutí. Odbor rovnosti žen a mužů bude při organizaci akcí v roce 2022 osoby ve vedení i nadále aktivně zapojovat.</t>
  </si>
  <si>
    <t>Při organizaci akcí k tématu vyváženého zastoupení žen a mužů v politice (konference, kulaté stoly, semináře atd.) aktivně do diskuze zapojovat osoby ve vedení politických stran a hnutí.</t>
  </si>
  <si>
    <t>Realizované akce</t>
  </si>
  <si>
    <t>R.2.2</t>
  </si>
  <si>
    <t>Zvýšení zastoupení žen na kandidátních listinách a ve zvolených pozicích</t>
  </si>
  <si>
    <t>R.2.2.1</t>
  </si>
  <si>
    <t>Realizovat osvětové aktivity k tématu legislativních opatření k podpoře vyrovnaného zastoupení žen a mužů v politice</t>
  </si>
  <si>
    <t>V roce 2021 bylo zrealizováno několik aktivit (9. 9. 2021 proběhl seminář seminář k podpoře vyrovnaného zastoupení žen a mužů v politických stranách a hnutích v České republice / 13. 9. 2021 byl ve spolupráci s velvyslanectvím Chilské republiky v Praze zorganizován seminář „Zkušenosti Chile s kvótami na zastoupení žen a mužů na kandidátních listinách"). Realizace opatření je nicméně naplánována především na léta 2022 - 2023.</t>
  </si>
  <si>
    <t>Před předložením novely zákona zrealizovat osvětovou kampaň zaměřenou nejen na veřejnost, ale primárně na osoby v aktuálních rozhodovacích pozicích oblasti politiky.</t>
  </si>
  <si>
    <t>Gestorovi opatření se doporučuje plnit opatření i v roce 2022.</t>
  </si>
  <si>
    <t>R.2.2.2</t>
  </si>
  <si>
    <t>Realizovat semináře pro politické strany/hnutí k podpoře vyrovnaného zastoupení žen a mužů v politických stranách a hnutích v České republice</t>
  </si>
  <si>
    <t>V roce 2021 byl zrealizován seminář seminář k podpoře vyrovnaného zastoupení žen a mužů v politických stranách a hnutích v České republice. Moderované diskuze v rámci semináře se zúčastnilo celkem 5 politických stran a hnutí zastoupených v Poslanecké sněmovně PČR.</t>
  </si>
  <si>
    <t>Před předložením novely zákona organizovat pravidelná (regionální) školení/semináře k podpoře vyrovnaného zastoupení žen a mužů v politických stranách a hnutích v České republice.</t>
  </si>
  <si>
    <t>Realizované semináře v příslušném roce</t>
  </si>
  <si>
    <t>Gestor Strategie hodnotí plnění v roce 2021 za adekvátní. Upozorňuje však, že se jedná o opatření, které má být plněno průběžně až do poloviny roku 2023, tudíž bude předmětem hodnocení i v následujících letech.</t>
  </si>
  <si>
    <t>R.2.2.3</t>
  </si>
  <si>
    <t>Připravit variantní řešení legislativních opatření k podpoře vyrovnaného zastoupení žen a mužů v politice a v procesu RIA přizvat zástupce a zástupkyně politických stran, politických hnutí a další odbornou veřejnost, aby se k návrhům, včetně nulové varianty, tj. i k řešení nelegislativnímu, vyjádřili</t>
  </si>
  <si>
    <t>Odbor voleb MV se prostřednictvím osoby, která je
členem pracovní skupiny, zúčastnil všech dosavadních jednání pracovní skupiny (11.
5. 2021, 27. 7. 2021, 19. 11. 2021), sleduje proces přípravy variantních řešení
k podpoře vyrovnaného zastoupení žen a mužů v politice a do debaty přispívá svými
názory avšak má v tuto chvíli spíše pasivní roli,
neboť přípravu variantních řešení provádí Úřad vlády jako gestor tohoto úkolu</t>
  </si>
  <si>
    <t>odbor voleb MV/JUDr. Lucie Fišarová</t>
  </si>
  <si>
    <t>Vytvořit pracovní skupinu složenou z expertů/expertek na dané téma a zástupců/zástupkyň politických stran a hnutí, která připraví podklady k variantním návrhům řešení legislativních opatření.</t>
  </si>
  <si>
    <t>a) Vytvořená pracovní skupina b) Alespoň 4 setkání pracovní skupiny c) Vytvořená variantní řešení legislativních opatření</t>
  </si>
  <si>
    <t>Gestor Strategie doporučuje rezortu , aby na plnění opatření spolupracoval i v roce 2022.</t>
  </si>
  <si>
    <t>V červnu 2021 byla vytvořena pracovní skupina k přípravě legislativních opatření k podpoře vyrovnaného zastoupení žen a mužů v politice. V praconí skupině je zastoupeno Ministerstvo vnitra, Úřad vlády ČR a několik členek a členů Výboru pro vyrovnané zastoupení žen a mužů v politice a rozhodovacích pozicích. V roce 2021 následně proběhla dvě setkání pracovní skupiny. Pracovní skupina se bude scházet i v roce 2022 a pracovat na variantních řešení legislativních opatření.</t>
  </si>
  <si>
    <t>Gestorovi opatření se doporučuje prostřednictvím pracovní skupiny dokončit variantní řešení legislativních opatření v roce 2022.</t>
  </si>
  <si>
    <t>R.2.2.5</t>
  </si>
  <si>
    <t>Motivovat politické strany/hnutí k zajištění vyrovnaného zastoupení žen na kandidátních listinách ve volbách do Poslanecké sněmovny PČR, zastupitelstev krajů a Evropského parlamentu</t>
  </si>
  <si>
    <t xml:space="preserve">Plnění tohoto opatření nemohlo být zahájeno, neboť je
navázáno na dokončení opatření R.2.2.3. Až na základě vytvořeného návrhu
variantních řešení bude moci dojít k vyhodnocení variant a předložení návrhu
nejvhodnějšího opatření
</t>
  </si>
  <si>
    <t>odbor voleb MV</t>
  </si>
  <si>
    <t>Předložit návrh nejvhodnějšího opatření na podporu vyrovnaného zastoupení žen a mužů na kandidátních listinách v příslušných volbách, které vzejde z hodnocení dopadů regulace.</t>
  </si>
  <si>
    <t>Předložení návrhu nejvhodnějších opatření</t>
  </si>
  <si>
    <t>Plnění opatření je navázáno na dokončení opatření R.2.2.3. Opatření bude plněno v roce 2023.</t>
  </si>
  <si>
    <t xml:space="preserve">Plnění opatření je navázáno na dokončení opatření R.2.2.3. </t>
  </si>
  <si>
    <t>R.2.3</t>
  </si>
  <si>
    <t>Zvýšení zastoupení mladých lidí (zejm. žen) na kandidátních listinách</t>
  </si>
  <si>
    <t>R.2.3.1</t>
  </si>
  <si>
    <t>Analyzovat překážky ke vstupu mladých lidí do politiky a následně vytvořit seznam doporučení k podpoře zapojování mladých lidí v rámci politických stran a hnutí</t>
  </si>
  <si>
    <t>V návaznosti na aktivity Výboru pro vyrovnané zastoupení žen a mužů v politice a rozhodovacích pozicích zorganizoval Odbor rovnsoti žen a mužů setkání mládežnických politických frakcí s předsednictvem Výboru, které se uskutečnilo 16. 9. 2021 (setkání se zúčastnili zástupci a zástupkyně celkem 6 mládežnických politických frakcí. V roce 2022 bude zorganizováno navazující setkání, které se bude věnovat přípravě analýze překážek vstupu/zapojování mladých lidí do politiky.</t>
  </si>
  <si>
    <t>Vytvořit analýzu překážek vstupu/zapojování mladých lidí do politiky a následně vytvořit manuál pro politické strany a hnutí k prosazování podpory vstupu mladých lidí do politiky.</t>
  </si>
  <si>
    <t>Vytvořená a zveřejněná analýza</t>
  </si>
  <si>
    <t>Gestorovi se doporučuje v roce 2022 vytvořit analýzu překážek vstupu/zapojování mladých lidí do politiky a následně vytvořit manuál pro politické strany a hnutí k prosazování podpory vstupu mladých lidí do politiky.</t>
  </si>
  <si>
    <t>R.2.3.2</t>
  </si>
  <si>
    <t>Realizovat semináře/školení k podpoře vyrovnaného zastoupení zaměřené na mládežnické subjekty a ženské frakce</t>
  </si>
  <si>
    <t>Opatření bude plněno v termínu 1.1. 2023 - 31.12. 2030.</t>
  </si>
  <si>
    <t>V návaznosti na vytvořenou analýzu a manuál organizovat pravidelná (regionální) školení/semináře k podpoře vyrovnaného zastoupení žen a mužů v politických stranách a hnutích v České republice zaměřená na mládežnické subjekty politických stran a hnutí.</t>
  </si>
  <si>
    <t>Realizovaná školení/semináře v příslušném roce</t>
  </si>
  <si>
    <t>Společnost</t>
  </si>
  <si>
    <t>S.1</t>
  </si>
  <si>
    <t>Snížení míry přijatelnosti genderových stereotypů a sexismu ve společnosti</t>
  </si>
  <si>
    <t>S.1.1</t>
  </si>
  <si>
    <t>Snížení
přijatelnosti
genderových
stereotypů ze
strany společnosti</t>
  </si>
  <si>
    <t>S.1.1.1</t>
  </si>
  <si>
    <t xml:space="preserve"> Realizovat
osvětové aktivity
zaměřené na
vysvětlování souvislosti
mezi stereotypy o rolích
žen a mužů a
nerovnostmi mezi
ženami a muži</t>
  </si>
  <si>
    <t>Sekce vzdělávání a mládeže zahájila jednání nad prezentacemi s návrhy na realizaci tohoto opatření (za účasti koordinátorky gendrové rovnosti), dále bude úkol projednán s tiskovým odborem.
Na webu MŠMT byla uveřejněna tisková zpráva ohledně předání Ceny MŠMT v oblasti výzkumu, vývoje a inovací ministrem školství Robertem Plagou: https://www.msmt.cz/ministr-plaga-ocenil-spickove-vedkyne-a-vedce. 
Dále MŠMT informovalo o možnostech stáží u AV ČR, která umožňuje stáže středoškolákům a středoškolačkám, čímž může motivovat k většímu zapojení studentek v oblasti vědy a výzkumu: https://www.msmt.cz/do-konce-listopadu-se-muzou-stredoskolaci-hlasit-na. Medailonky dosavadních stážistů a stážistek: https://www.otevrenaveda.cz/cs/staze-pro-studenty/medailonky-stazistu/. 
Tiskový odbor MŠMT dále sdílel tyto články:
- EK zveřejnila data – celoevropské srovnatelné statistiky o stavu genderové rovnosti ve výzkumu a inovacích: https://www.msmt.cz/ministerstvo/novinar/evropska komise-publikovala-data-o-genderove-rovnosti-ve
- „NKC pracuje na férovější vědě pro všechny už 20 let“: https://www.msmt.cz/ministerstvo/novinar/20-let-snahy-o-ferove-podminky-ve-vede-ma-sve-vysledky-stale
- článek ohledně potřeby být proaktivní při začleňování rovnosti žen a mužů do všech oblastí výzkumu a inovací: https://www.msmt.cz/ministerstvo/novinar/cr-a-dalsich-34-zemi-podporilo-lublanskou-deklaraci-o
V oblasti edukace cílové skupiny je také aktivní NKC-gender a věda, na které byly tyto činnosti zčásti delegovány MŠMT prostřednictvím realizace projektu CZERA.</t>
  </si>
  <si>
    <t>sekce vzdělávání a mládeže
sekce vysokého školství, vědy a výzkumu
odbor vnějších vztahů 
a komunikace</t>
  </si>
  <si>
    <t>Realizovat vlastní osvětové
aktivity (včetně on-line
osvětových aktivit) zaměřené
na vysvětlování stereotypů o
rolích žen a mužů a jejich
souvislosti s nerovnostmi
mezi ženami a muži</t>
  </si>
  <si>
    <t>31. 12. 2030</t>
  </si>
  <si>
    <t>realizovaná kampaň či
jiné formy osvětových
aktivit</t>
  </si>
  <si>
    <t>ÚV ČR, MSp, MD, NNO, MV</t>
  </si>
  <si>
    <t>ÚV ČR, MŠMT, MSp, MD, NNO</t>
  </si>
  <si>
    <t>Osvětové aktivity nebyly v roce 2021 realizovány.</t>
  </si>
  <si>
    <t>Žádné relevantní osvětové aktivity nebyly v roce 2021 realizovány.</t>
  </si>
  <si>
    <t>Odbor komunikace, BESIP, GFP</t>
  </si>
  <si>
    <t>ÚV ČR, MŠMT, MSp, NNO, MV</t>
  </si>
  <si>
    <t>ORLZ, tiskové oddělení</t>
  </si>
  <si>
    <t>ÚV ČR, MŠMT, MD, NNO, MV</t>
  </si>
  <si>
    <t>ÚV ČR opatření plnil průběžně skrze facebookový kanál Tojerovnost, webovou stránku Tojerovnost a www.vlada.cz a youtube kanál To je rovnost. Viz např. facebookový post a youtube ze dne 24. 3. 2021: https://www.facebook.com/tojerovnost/videos/462499094942593</t>
  </si>
  <si>
    <t>Odbor zdravotní péče (M. Menšíková)</t>
  </si>
  <si>
    <t>MŠMT, MSp, MD, NNO, MV</t>
  </si>
  <si>
    <t>ÚV ČR opatření plnil v roce 2021 průběžně.</t>
  </si>
  <si>
    <t>S.1.1.2</t>
  </si>
  <si>
    <t>Realizovat
osvětové aktivity
zaměřené specificky na
genderové stereotypy v
souvislosti s péčí</t>
  </si>
  <si>
    <t>Opatření plánováno až od roku 2022.</t>
  </si>
  <si>
    <t>(16), 25, 222</t>
  </si>
  <si>
    <t>Realizovat vlastní osvětové
aktivity (kampaň) s cílem
odstraňovat genderové
stereotypy v souvislosti s péčí
o domácnost, děti a další
osoby</t>
  </si>
  <si>
    <t>Opatření má být plněno v období 2022 až 2025.</t>
  </si>
  <si>
    <t>S.1.1.3</t>
  </si>
  <si>
    <t xml:space="preserve"> Podporovat vznik
internetových stránek
se zdroji k odstraňování
předsudků vůči ženám
a mužům</t>
  </si>
  <si>
    <t xml:space="preserve">V rámci SC 1.2 je připravována výzva na podporu diverzity a flexibility pracovního prostředí. Jednou ze tří podporovaných obslatí je i pilotní ověřování opatření vedoucích k nestereotypní volbě povolání. Podpořená opatření by měla vycházet z potřeb a zájmů jejich CS, tj. předpokládáme výrazné využívání elektronických kanálů, včetně internetových stránek nebo sociálních sítí. </t>
  </si>
  <si>
    <t>Finančně podporovat (včetně
OPZ+) vznik internetových
stránek, které budou
obsahovat osvědčené
postupy a výukové/studijní
materiály k odstraňování
předsudků vůči ženám a
mužům v oblasti vzdělávání,
vzdělávacích materiálů, médií
a dalších oblastí</t>
  </si>
  <si>
    <t>existence internetových
stránek</t>
  </si>
  <si>
    <t>Gestor Strategie hodnotí plnění v roce 2021 za částečně splněné. Upozorňuje však, že se jedná o opatření, které má být plněno průběžně, tudíž bude předmětem hodnocení i v následujících letech.</t>
  </si>
  <si>
    <t xml:space="preserve">V srpnu 2021 byly spuštěna nová, uživatelsky přívětivější verze webových stránek www.tojerovnost.cz. Webové stránky prošly grafickou obměnou, byly doplněny nové funkcionality a zpřehledněn obsah. </t>
  </si>
  <si>
    <t>MPSV, NNO</t>
  </si>
  <si>
    <t xml:space="preserve">ÚVČR opatření v roce 2021 splnil - byla spuštěna nová, uživatelsky přívětivější verze webových stránek www.tojerovnost.cz. Na www.tojerovnost.cz ÚVČR informuje o odstraňování předsudků vůči ženám a mužům. Stránka je postupně doplňována o osvědčené
postupy a výukové/studijní
materiály k odstraňování
předsudků vůči ženám a
mužům v oblasti vzdělávání,
vzdělávacích materiálů, médií
a dalších oblastí. Obsahuje také feed facebookové stránky To je rovnost. </t>
  </si>
  <si>
    <t>S.1.1.4</t>
  </si>
  <si>
    <t xml:space="preserve"> Realizovat
konkrétní kroky na
podporu genderové
rovnosti ve sportovním
odvětví na všech
úrovních, zejména
podporovat
nestereotypní
zobrazování žen a
mužů, dívek a chlapců</t>
  </si>
  <si>
    <t>Osobnosti, odborníci a odbornice se propagují v rámci jejich aktivit na webových stránkách i sociálních sítích MŠMT a VSC Victoria. Je zde zohledněna rovnost žen a mužů.
Odkazujeme také na podcast Vysokoškolského sportovního centra MŠMT Victoria na téma Sport a mateřství: https://www.facebook.com/msmtcr/posts/1788635571344969.
Ministr školství mládeže a tělovýchovy Robert Plaga předal kromě medailí MŠMT významným osobnostem pedagogiky za rok 2021 také třem studujícím Ceny ministra školství, mládeže a tělovýchovy Fair Play za mimořádné činy sportovního charakteru v náročných životních situacích /a třem laureátkám Plaketa Františky Plamínkové za statečnost/. Jedním z oceněných byl David Jiříček ze Střední průmyslové školy strojnické Vsetín. V září 2019 se ve Valašském meziříčí konalo okresní kolo přespolního běhu a došlo zde k úrazu závodníka z jiné školy. Jeho vlastní kolegové jej nechali ležet na trati, aby nepřišli o dobré umístění. Oceněný David Jiříček ale závod přerušil, zraněného se bez ohledu na umístění svého družstva ujal a dopravil jej na ošetřovnu: https://www.msmt.cz/medaile-msmt-za-rok-2021-prevzalo-35-osobnosti-pedagogiky. 
Na webu vysokoškolského sportovního centra MŠMT Viktoria byl 4. prosince 2021 zveřejněn „Metodický materiál a webinář Žena a výkonnostní sport“, který řeší téma, jež bylo po dlouhé roky tabuizované. Jedná se o téma ženského těla jako komplexního systému ve vztahu k výkonnostnímu sportu. Souhrnně vysvětluje dlouho zamlčované otázky související s vlivem ženské fyziologie – například anatomií ženského těla či menstruačním cyklem, jak probíhá, co všechno obnáší a jak souvisí s mentálním a fyzickým zdravím. Od toho by se měl odvíjet i jiný přístup k tréninku, stravě, regeneraci a k dalším aspektům, které tento materiál blíže vysvětluje: https://www.vsc.cz/akuality/metodicky-material-a-webinar-zena-a-vykonnostni-sport?fbclid=IwAR2EDr5t4DZ6vyV91PRh3wnPZoaZdj0-4phJL4XWeteqZxxkjVLGHuMgFq4.</t>
  </si>
  <si>
    <t>Propagovat ženy a muže z
netypických sportovních
odvětví, iniciovat odborné
diskuze, kulaté stoly a
semináře k podpoře rovnosti
žen a mužů ve sportu</t>
  </si>
  <si>
    <t>realizované aktivity</t>
  </si>
  <si>
    <t>Gestor Strategie oceňuje zahrnutí do Koncepce 2025 a informaci o plánovaném zahrnutí do nového Akčního plánu. Zároveň upozorňuje, že se jedná o opatření, které má být plněno průběžně, tudíž bude předmětem hodnocení i v následujících letech.</t>
  </si>
  <si>
    <t>S.1.1.5</t>
  </si>
  <si>
    <t xml:space="preserve"> Podporovat
realizaci konkrétních
kroků na podporu
rovnosti žen a mužů v
kulturním odvětví na
všech úrovních
osvětové aktivity
zaměřené na
vysvětlování souvislosti
mezi stereotypy o rolích
žen a mužů a
nerovnostmi mezi
ženami a muži</t>
  </si>
  <si>
    <t xml:space="preserve">Dotační titul Odboru médií a audiovize v oblasti kinematografie a médií umožnuje podpořit projekty zaměřené na podporu novinářek a novinářů (vč. mentoringu a leadershipu) s cílem vyrovnaného zastoupení žen a mužů v rozhodovacích pozicích v oblasti médií. Zároveň jsou vyhlašovány dotační programy Odborem regionální a národnostní kultury. Tyto programy sice bezprostředně neřeší genderovou problematiku, ale s problematikou přesto souvisejí díky výchovné stránce jednotlivých podporovaných projektů. Projekty, ve kterých se objevuje problematika žen, její prezentace a popularizace jako významné kulturní osobnosti, se realizují ve výběrovém dotačním řízení na podporu významných kulturních výročí a osobností v kultuře </t>
  </si>
  <si>
    <t>Podporovat propagaci žen a
mužů z různých kulturních
odvětví, zejména těch, kde
nejsou často zastoupeni,
nebo ve kterých se setkávají
ve společnosti s předsudky. V
rámci podpory kultury
prosazovat rovnost žen a
mužů</t>
  </si>
  <si>
    <t>Počet podpořených
osvětových aktivit.</t>
  </si>
  <si>
    <t>Na základě poskytnutých informací nelze vyhodnotit opatření jako zcela plněné. Upozorňuje, že se jedná o opatření, které by mělo být plněno průběžně, tudíž bude předmětem hodnocení i v příštích letech.</t>
  </si>
  <si>
    <t>S.1.1.6</t>
  </si>
  <si>
    <t>Informovat
veřejnost na webových
stránkách či sociálních
sítích o ženách a
mužích úspěšných v
oborech, které jsou z
genderového hlediska
považovány za atypické</t>
  </si>
  <si>
    <t>Propagace osobností (viz. Medaile MŠMT) a odborníků (viz. videorozhovory NPI ČR) na různá diskuzní témata probíhá formou webů a sociálních sítí MŠMT i NPI ČR.
MŠMT ve spolupráci s NKC udílí cenu Milady Paulové pro vědkyni za celoživotní přínos vědě; v r. 2021 v oblasti matematiky (v. t. P.1.4.2): https://www.msmt.cz/vyzkum-a-vyvoj-2/cena-milady-paulove-2021?lang=1).
Dále uvádíme tyto související odkazy:
- FB MŠMT pozvánka na konferenci womENcourage, která měla za cíl propojit ženy z různých technických oborů a povzbudit je, aby pokračovaly ve svém vzdělávání a v profesi v ICT oboru: https://www.facebook.com/msmtcr/posts/1901216196753572
- FB MŠMT informace o soutěži o cenu EU pro inovátorky, tzv. EU Prize for Women Innovators. Jejím cílem je zdůraznit významnou roli žen při uvádění inovací na trh a budování inovativní společnosti: https://www.facebook.com/msmtcr/posts/1812888552253004)
- FB MŠMT rozhovor s viroložkou Ruth Tachezy: https://www.facebook.com/msmtcr/posts/1755987977943062</t>
  </si>
  <si>
    <t>Zapojovat osobnosti, které se
prosadily v oborech
netypických pro muže či ženy
do osvětových kampaní,
objasňování tématu rovnosti
žen a mužů a dalších
vhodných aktivit</t>
  </si>
  <si>
    <t>zveřejněné zprávy</t>
  </si>
  <si>
    <t>MD, MK, MF, MSp, MMR, MO, MPO, MPSV, MV, MZd, MZe, MZV, MŽP</t>
  </si>
  <si>
    <t>MD, MK, MŠMT, MSp, MMR, MO, MPO, MPSV, MF, MZd, MZe, MZV, MŽP</t>
  </si>
  <si>
    <t>Gestor opatření neposkytl plnění, opatření je proto hodnoceno jako nesplněné.</t>
  </si>
  <si>
    <t xml:space="preserve">V roce 2021 probíhala komunikace genderových témat prostřednictvím sociálních sítí, webových stránek Ministerstva dopravy i tiskové zprávy - viz např. statistiky bodového systému či projekt Dopravní chování žen.Nedošlo v šak k zapojení výrazné osobnosti.
</t>
  </si>
  <si>
    <t>MF, MK, MŠMT, MSp, MMR, MO, MPO, MPSV, MV, MZd, MZe, MZV, MŽP</t>
  </si>
  <si>
    <t>Gestor Strategie hodnotí opatření jako splněno částečně, protože nebylo informováno o úspěšných ženách a mužích, které jsou z genderového hlediska považovány za atypické.</t>
  </si>
  <si>
    <t>Ministerstvo kultury dle nařízení vlády č. 5/2003 o oceňování v oblasti kultury uděluje mimo jiné titul nejlepším řemeslníkům, kteří udržují staré řemeslné praktiky a vychovávají své následníky, kteří je dále uchovávají jako tzv. „rodinné stříbro“.  Rozhodujícím kritériem není, zda řemeslo uchovávají muži či ženy, kritériem je stupeň ohrožení řemesla, kvalita jeho prezentace a v neposlední řadě výchova následníků. O udělených cenách a oceněních Ministerstvo kultury informuje na svých webových a Facebookových stránkách a Twitterovém účtu.</t>
  </si>
  <si>
    <t>MF, MD, MŠMT, MSp, MMR, MO, MPO, MPSV, MV, MZd, MZe, MZV, MŽP</t>
  </si>
  <si>
    <t>Na základě poskytnutých informací nelze vyhodnotit opatření jako plněné. Upozorňuje, že se jedná o opatření, které by mělo být plněno průběžně, tudíž bude předmětem hodnocení i v příštích letech.</t>
  </si>
  <si>
    <t>dosud nerealizováno</t>
  </si>
  <si>
    <t>MD, MK, MŠMT, MF, MSp, MO, MPO, MPSV, MV, MZd, MZe, MZV, MŽP</t>
  </si>
  <si>
    <t>Gestor Strategie upozorňuje, že se jedná o opatření, které by mělo být plněno průběžně, tudíž bude předmětem hodnocení i v následujících letech.</t>
  </si>
  <si>
    <t xml:space="preserve">Na sociálních stích (TW, FB, IG) Armáda České republiky (AČR) během roku průběžně informovala o ženách v uniformě. Cílem bylo prezentovat nejen  vojákyně jako osobnosti, ale také jejich schopnosti nebo dobře provázaná služba v armádě se soukromým životem. V rámci prezentace s náborovým cílem byly prezentovány jako profesionální vojákyně, tak vojákyně aktivní zálohy. Z atypických odbornosí byly prezentovány například palubní střelkyně, řídička těžké techniky, ženistka - řídíčka tažného člunu, tovární testovací střelkyně a záložnice.  Úspěšné ženy byly  medializovány i v celostátních médiích.                                                                                                         Příklady - pouhý stručný výběr:                                                                     zpravy. iDNES.cz  - "Některé nepřesvědčíte, že ženy řídí dobře" , říká v rozhovoru instruktorka armádních řídičů;                                                                                   cnn.iprima.cz - "Armíáda mi nic nevzala, jen hodně dala", říká nová brigádní generálka - rektorka Univerzity obrany;                                                           zpravy.iDnes.cz - "Źeny do armády patří, kolektiv nás uznává pro to, co umíme", říká generálka AČR;                                                       seznamzpravy.cz - článek "Do bojových jednotek výsadkářů míří druhá žena, uspěla ve výběrovém řízení" věnovaný úspěšným absolventkám přijímacích prověrek;                                                                                           Metro -  "Ženy do Čestné sráže nejen patří, ale už tu i velí. "Respekt jsme si musely zasloužit", říká jdena z mála žen, které si zvlády  vydobít pevné místo v exibičním družstvu;                                                                                                            jihlavske-listy.cz -  rozhovor s generálkou AČR:  "Myslím si, že ženy  při splnění daných kritérií, která jsou stejná pro muže i ženy, se dokážou prosadit i v pro ně netradiční profesi vojáka z povolání".  </t>
  </si>
  <si>
    <t xml:space="preserve">Velení AČR (tiskový odbor), Odbor komunikace MO, Univerzita obrany </t>
  </si>
  <si>
    <t>MD, MK, MŠMT, MSp, MF, MMR, MPO, MPSV, MV, MZd, MZe, MZV, MŽP</t>
  </si>
  <si>
    <t>Gestor Strategie hodnotí plnění v roce 2021 za adekvátní. Gestor Strategie nicméně upozorňuje, že se jedná o opatření, které by mělo být plněno průběžně, tudíž bude předmětem hodnocení i v příštích letech.</t>
  </si>
  <si>
    <t>k řešení</t>
  </si>
  <si>
    <t>MD, MK, MŠMT, MSp, MMR, MF, MO, MPSV, MV, MZd, MZe, MZV, MŽP</t>
  </si>
  <si>
    <t>Gestor Strategie nemá dostačné informace o způsobu naplňování opatření. Opatření je proto hodnoceno jako nesplněné.</t>
  </si>
  <si>
    <t xml:space="preserve">Nestereotypním volbám povolání se věnuje metodická příručka Podpora rovných příležitostí žen a mužů na trhu práce v rámci činností Úřadu práce ČR, ke stažení zde: https://www.rovnaodmena.cz/www/img/uploads/Metodika_KA6_04.pdf. </t>
  </si>
  <si>
    <t>16, 25</t>
  </si>
  <si>
    <t>MD, MK, MŠMT, MSp, MMR, MO, MF, MPO, MV, MZd, MZe, MZV, MŽP</t>
  </si>
  <si>
    <t>Úspěchy byly prezentovány např. na sociálních sítí Facebbok, LinkedIn. Příkladem může být úspěšné působení kolegyně Vidové v oboru elektronizace justice.</t>
  </si>
  <si>
    <t>GFP, tiskové oddělení</t>
  </si>
  <si>
    <t>MD, MK, MF, MŠMT, MMR, MO, MPO, MPSV, MV, MZd, MZe, MZV, MŽP</t>
  </si>
  <si>
    <t xml:space="preserve">MF splňuje požadavek na informovanost veřejnosti na internetových stránkách či sociálních sítích a zveřejňuje podklady odborných útvarů s ohledem na genderové hledisko. V rámci resortu MF neexistují pozice (obory), které by mohly být z genderového hlediska považovány za atypické v souvislosti s obsazením pozice mužem či ženou. 
</t>
  </si>
  <si>
    <t>MF-74</t>
  </si>
  <si>
    <t>MD, MK, MŠMT, MSp, MMR, MO, MPO, MPSV, MV, MZd, MZe, MZV, MŽP</t>
  </si>
  <si>
    <t>Průběžné plnění a informování veřejnosti prostřednictvím newsletteru Ministerstva zemědělství, který je zveřejňován na webových stránkách eAGRI a rovněž na sociálních sítích MZe, rovněž informování prostřednictvím příspěvků na sociálních sítích - rozhovory s osobnostmi, aj.</t>
  </si>
  <si>
    <t>Oddělení komunikace s veřejností</t>
  </si>
  <si>
    <t>MD, MK, MŠMT, MSp, MMR, MO, MPO, MPSV, MV, MZd, MF, MZV, MŽP</t>
  </si>
  <si>
    <t>Na základě zaslaných informací nelze opatření hodnotit v roce 2021 jako zcela splněné. Gestor Strategie zároveň upozorňuje, že se jedná o opatření, které má být plněno průběžně, tudíž bude předmětem hodnocení i v následujících letech.</t>
  </si>
  <si>
    <t>Prezentační aktivity MZV k tématu úspěšných žen/mužů v atypických oborech přihlížejí</t>
  </si>
  <si>
    <t>MD, MK, MŠMT, MSp, MMR, MO, MPO, MPSV, MV, MZd, MZe, MF, MŽP</t>
  </si>
  <si>
    <t>MŽP pravidelně informuje na svých webových stránkách a sociálních sítích o významných zásluhách a krocích zaměstnanců a zaměstnankyň.</t>
  </si>
  <si>
    <t>MD, MK, MŠMT, MSp, MMR, MO, MPO, MPSV, MV, MZd, MZe, MZV, MF</t>
  </si>
  <si>
    <t>Na základě zaslaných informací nelze opatření hodnotit v roce 2021 jako splněné. Gestor Strategie žádá o zaslání odkazů na relevantní články týkající se rovnosti žen a mužů z roku 2021. Gestor Strategie zároveň upozorňuje, že se jedná o opatření, které má být plněno průběžně, tudíž bude předmětem hodnocení i v následujících letech.</t>
  </si>
  <si>
    <t>MD, MK, MŠMT, MSp, MMR, MO, MPO, MPSV, MV, MF, MZe, MZV, MŽP</t>
  </si>
  <si>
    <t>S.1.1.7</t>
  </si>
  <si>
    <t>Realizovat
konkrétní kroky na
podporu rovnosti žen a
mužů v digitálním
odvětví a ICT sektoru</t>
  </si>
  <si>
    <t>V roce 2021 nebylo plněno.</t>
  </si>
  <si>
    <t xml:space="preserve">Prostřednictvím konkrétních
osvětových akcí potírat
genderové nerovnosti v
digitálním odvětví a ICT
sektoru </t>
  </si>
  <si>
    <t>osvětové aktivity</t>
  </si>
  <si>
    <t>S.1.2</t>
  </si>
  <si>
    <t>Snížení míry
tolerance k
sexismu ve
společnosti</t>
  </si>
  <si>
    <t>S.1.2.1</t>
  </si>
  <si>
    <t xml:space="preserve"> Podporovat
realizaci osvětových
aktivit za účelem
informování veřejnosti o
důležitosti
nesexistického obsahu
v médiích a veřejném
prostoru</t>
  </si>
  <si>
    <t xml:space="preserve">Vzhledem k pandemii onemocnění covid-19 nebyla realizována fyzicky </t>
  </si>
  <si>
    <t>Podporovat realizaci
osvětových aktivity jiných
subjektů zaměřené na
snižování tolerance k
sexistickému obsahu v
médiích, včetně využívání
příkladů dobré praxe z ČR i
zahraničí</t>
  </si>
  <si>
    <t xml:space="preserve">Počet podpořených
osvětových aktivit </t>
  </si>
  <si>
    <t>Gestor Strategie žádá o upřesnění, jaké online osvětové aktivity byly realizovány v roce 2021.</t>
  </si>
  <si>
    <t>V rámci dotačního programu Podpora veřejně prospěšných aktivit v oblasti rovnosti žen a mužů pro rok 2021 byla podpořena realizace osvětových aktivit v oblasti nesexistického obsahu v médiích a veřejném prostoru. Toto opatření naplnil především žadatel Prague Pride, který realizoval PR osvětovou kampaň v médiích, která podporovala postavení LGBTQ+ osob, či Česká ženská lobby, která realizovala osvětové aktivity a vystoupení v médiích za účelem zvýšení povědomí o dopadech pandemie covidu na ženy a muže.</t>
  </si>
  <si>
    <t>MK, NNO</t>
  </si>
  <si>
    <t>S.1.2.2</t>
  </si>
  <si>
    <t xml:space="preserve"> V rámci revize
RVP v oblasti ICT a
digitální gramotnosti
řešit téma rovnosti žen
a mužů a sexismu
realizaci osvětových
aktivit za účelem
informování veřejnosti o
důležitosti
nesexistického obsahu
v médiích a veřejném
prostoru</t>
  </si>
  <si>
    <t xml:space="preserve">Uskutečnilo se jednání v srpnu 2021 mezi MŠMT (za účasti státního tajemníka v MŠMT J. Fryče a ředitele odboru základního vzdělávání a mládeže M. Černého) se zástupykněmi Rady vlády pro rovnost žen a mužů (B. Marvánové Vargové a I. Smetáčkové) k zahrnutí témat genderové rovnosti do velké revize RVP ZV. Jednání proběhlo na základě usnesení jmenované Rady ve smyslu požadavku Rady na MŠMT opětovně včlenit uvedená témata do RVP ZV. Na jednání bylo domluveno, že vznikne metodický materiál k genderové rovnosti pro školy (v průběhu roku 2023) a především metodický materiál k prevenci domácího a genderově podmíněného násilí pro mezičas než bude hotová velká revize RVP ZV.
Probíhají jednání mezi sekcí vdělávání a mládeže MŠMT a tiskovým doborem MŠMZ za účasti rezortní koordinátorky genderové rovnosti MŠMT s cílem zajištění různých variant průběžného plnění tohoto úkolu v nadcházejícím období. </t>
  </si>
  <si>
    <t>Při revizi RVP v tématech
zaměřených na ICT a digitální
gramotnosti věnovat
pozornost také rovnosti žen a
mužů a sexismu v on-line
prostoru</t>
  </si>
  <si>
    <t>revidované RVP</t>
  </si>
  <si>
    <t>ÚV ČR v roce 2021 komunikoval s MŠMT ohledně nedostatečného zohlednění tématů rovnosti žen a mužů v rámci revizí RVP v oblasti ICT, téma bylo řešeno i v rámci jednání Rady vlády pro rovnost žen a mužů a jejích výborů.</t>
  </si>
  <si>
    <t>S.1.2.3</t>
  </si>
  <si>
    <t xml:space="preserve"> Zvyšovat
schopnost dozorových
orgánů posuzovat a
regulovat sexistickou
reklamu</t>
  </si>
  <si>
    <t>Projednávání aktuálních problémů týkajících se sexistické reklamy v rámci pravidelných porad s vedoucími KŽÚ; zvážit realizaci školení se zaměřením na aplikaci Metodické informace MPO č. 12/2015 k rozeznávání sexismu v reklamě</t>
  </si>
  <si>
    <t>Poskytovat metodickou
podporu a pořádat vzdělávací
akce pro krajské
živnostenské úřady za
účelem zvýšení kompetencí a
sjednocení rozhodovací
praxe v oblasti posuzování
sexistické reklamy</t>
  </si>
  <si>
    <t>realizované vzdělávací
akce</t>
  </si>
  <si>
    <t>Jedná se o opatření, které by mělo být naplňováno průběžně do roku 2025.</t>
  </si>
  <si>
    <t>V roce 2021 nebylo plněno, ÚV ČR nebylo osloveno ke spolupráci ze strany gestora opatření.</t>
  </si>
  <si>
    <t>ÚV ČR, MPO</t>
  </si>
  <si>
    <t>S.1.2.4</t>
  </si>
  <si>
    <t>Realizovat
výzkum postojů
veřejnosti k projevům
sexismu a genderovým
stereotypům v médiích
a reklamě</t>
  </si>
  <si>
    <t>Realizovat reprezentativní
výzkum veřejného mínění ve
vztahu k projevům sexismu a
genderovým stereotypům v
médiích a reklamě</t>
  </si>
  <si>
    <t>realizovaný výzkum</t>
  </si>
  <si>
    <t>S.1.2.5</t>
  </si>
  <si>
    <t xml:space="preserve"> Pořádat osvětové
aktivity pro
samoregulační orgány
v oblasti médií a
reklamy</t>
  </si>
  <si>
    <t>V letech 2020-2021 nebyly aktivity tohoto druhu z celospolečenských důvodů (pandemie onemocnění Covid-19) realizovány; v budoucím období lze pořádání těchto aktivit event. zvažovat</t>
  </si>
  <si>
    <t>Realizovat semináře a další
osvětové aktivity pro
samoregulační orgány o
dopadech sexismu v médiích
a reklamě</t>
  </si>
  <si>
    <t>Na základě zaslaných informací není možné hodnotit opatření za rok 2021 jako plněné. Gestor Strategie upozorňuje, že se jedná o opatření, které má být plněno průběžně, tudíž bude předmětem hodnocení i v následujících letech.</t>
  </si>
  <si>
    <t>S.1.3</t>
  </si>
  <si>
    <t>Posílení
mechanismů pro
prevenci a
odstraňování
sexistického
obsahu ve
veřejném prostoru</t>
  </si>
  <si>
    <t>S.1.3.1</t>
  </si>
  <si>
    <t xml:space="preserve"> Podpořit
implementaci
metodické informace
MPO k posuzování
sexistické reklamy do
činnosti RRTV a
dalších regulačních
orgánů v oblasti médií
realizaci osvětových
aktivit za účelem
informování veřejnosti o
důležitosti
nesexistického obsahu
v médiích a veřejném
prostoru</t>
  </si>
  <si>
    <t xml:space="preserve">Uvedené opatření lze akceptovat; možnost implementace metodické informace MPO do činnosti RRTV a dalších regulačních orgánů je otázkou vzájemné spolupráce v činnosti uvedených orgánů v budoucím období </t>
  </si>
  <si>
    <t>Informovat RRTV a další
regulační orgány o metodické
informaci MPO k rozeznávání
sexismu v reklamě a
motivovat je k jejímu
využívání</t>
  </si>
  <si>
    <t>zajištění informování</t>
  </si>
  <si>
    <t>S.1.3.2</t>
  </si>
  <si>
    <t xml:space="preserve"> Zvyšovat
kompetenci dozorových
orgánů potírat
sexistickou reklamu</t>
  </si>
  <si>
    <t xml:space="preserve">Uvedený záměr lze realizovat v rámci další příslušné metodické činnosti MPO na tomto úseku; dílčí doporučení VOP týkající se některých konkrétních případů sexistické reklamy byla již dříve v působnosti MPO reflektována  </t>
  </si>
  <si>
    <t>MPO, odbor živností a spotřebitelské legislativy</t>
  </si>
  <si>
    <t>Zahájit a podporovat dialog s
dozorovými orgány reklamy
nad doporučeními Veřejné
ochránkyně práv v oblasti
sexistické reklamy</t>
  </si>
  <si>
    <t>realizované akce</t>
  </si>
  <si>
    <t>S.1.3.3</t>
  </si>
  <si>
    <t>Informovat orgány
veřejné správy o
Doporučení Výborů
ministrů Rady Evropy k
prevenci sexismu a
motivovat je k jeho
využívání</t>
  </si>
  <si>
    <t>Představovat Doporučení
CM/Rec(2019)1 na
odborných akcích,
prostřednictvím individuálních
jednáních, uspořádáním
workshopu k možnostem jeho
využívání</t>
  </si>
  <si>
    <t>S.1.3.4</t>
  </si>
  <si>
    <t xml:space="preserve"> Informovat
širokou veřejnost o
možnostech a
způsobech podávání
podnětů na krajské
živnostenské úřady a k
RRTV k posouzení
sexistického
reklamního obsahu
realizaci osvětových
aktivit za účelem
informování veřejnosti o
důležitosti
nesexistického obsahu
v médiích a veřejném
prostoru</t>
  </si>
  <si>
    <t xml:space="preserve">Zvyšování motivace dozorových orgánů k vysvětlování své činnosti veřejnosti lze dosáhnout v rámci další metodické činnosti MPO </t>
  </si>
  <si>
    <t>Zahrnout informování o
možnosti bránit se
nevhodnému reklamnímu
obsahu pomocí podnětů do
informačních kampaní,
motivovat dozorové orgány k
vysvětlování své činnosti
veřejnosti</t>
  </si>
  <si>
    <t xml:space="preserve">osvětové aktivity </t>
  </si>
  <si>
    <t>S.1.3.5</t>
  </si>
  <si>
    <t>Motivovat
oceňujícími subjekty v
oblasti mediální a
filmové tvorby (ADC
Creative Reward,
ČFTA, ČLF, EFI,
FITES, OSF apod.) k
odstraňování
genderových
stereotypů o mužích a
ženách</t>
  </si>
  <si>
    <t xml:space="preserve">Rok 2021 přinesl zásadní soudní rozhodnutí v oblasti sexistické reklamy. Nejvyšší správní soud v případu společnosti Index Čechy s.r.o. rozhodl, že leták obsahující téměř nahé ženské tělo nemající jakoukoli souvislost s propagovanou činností zastavárny, je v rozporu s dobrými mravy a představuje diskriminaci žen. Reklamní sdělení s sebou podle rozhodnutí NSS nese nejen propagační, ale také kulturní funkci, která může ovlivnit pohled adresátů a adresátek reklamního sdělení na svět, na vztahy mezi lidmi či na postavení ženy a muže ve společnosti. Soud rozhodl, že sexistická reklama představuje diskriminaci žen, snižuje jejich důstojnost a je v rozporu s dobrými mravy. Soud tak potvrdil rozhodnutí Krajského soudu v Brně a dřívější rozhodnutí krajského živnostenského úřadu. Ty svou argumentaci opřely mj. o metodický pokyn k rozeznávání sexistické reklamy, jehož vznik před několika lety iniciovala Rada vlády pro rovnost žen a mužů v součinnosti s tehdejším Oddělením rovnosti žen a mužů ÚV ČR (předchůdcem Odboru). Rozhodnutí by mělo přispět ke sjednocení stávající rozhodovací praxe krajských živnostenských úřadů a soudů při stížnostech na sexistickou reklamu. </t>
  </si>
  <si>
    <t xml:space="preserve">Vhodnými opatřeními
motivovat oceňující subjekty,
aby při hodnocení
zohledňovaly také genderové
stereotypy o mužích a
ženách </t>
  </si>
  <si>
    <t xml:space="preserve">realizovaná opatření </t>
  </si>
  <si>
    <t xml:space="preserve">Gestor Strategie hodnotí plnění v roce 2021 za částečně splněné. </t>
  </si>
  <si>
    <t>S.1.4</t>
  </si>
  <si>
    <t>Zvýšení
zapojení mužů do
prosazování
rovnosti žen a
mužů
mechanismů pro
prevenci a
odstraňování
sexistického
obsahu ve
veřejném prostoru</t>
  </si>
  <si>
    <t>S.1.4.1</t>
  </si>
  <si>
    <t>V rámci
dotačních programů
podporovat projekty
NNO zaměřené
specificky na zapojení
mužů do prosazování
rovnosti žen a mužů</t>
  </si>
  <si>
    <t xml:space="preserve">Dotační program Podpora veřejně prospěšných aktivit nestátních neziskových organizací v oblasti rovnosti žen a mužů pro rok 2021 ve své výzvě podpořil zapojení mužů do prosazování rovnosti žen a mužů, jelikož tato oblast byla součástí Strategie rovnosti žen a mužů. Podpořené projekty se ale na tuto oblast specificky nezaměřovaly. </t>
  </si>
  <si>
    <t>Zahrnovat do výzev
dotačních programů v oblasti
rovnosti žen a mužů podporu
aktivit NNO zaměřených na
zapojení mužů</t>
  </si>
  <si>
    <t>zahrnutí aktivit do
příslušné výzvy</t>
  </si>
  <si>
    <t>. Zvýšení
zapojení mužů do
prosazování
rovnosti žen a
mužů
mechanismů pro
prevenci a
odstraňování
sexistického
obsahu ve
veřejném prostoru</t>
  </si>
  <si>
    <t>S.1.4.2</t>
  </si>
  <si>
    <t xml:space="preserve">  Podporovat v
rámci OPZ+ aktivity
zaměřené na zapojení
mužů do prosazování
rovnosti žen a mužů
realizaci osvětových
aktivit za účelem
informování veřejnosti o
důležitosti
nesexistického obsahu
v médiích a veřejném
prostoru.</t>
  </si>
  <si>
    <t>Do výzev z OPZ+ zahrnout
aktivity zaměřené na
zvyšování zapojení mužů do
prosazování rovnosti žen a
mužů (včetně přenos dobré
praxe ze zahraničí)</t>
  </si>
  <si>
    <t>zahrnutí aktivity do
příslušné výzvy</t>
  </si>
  <si>
    <t>Příslušné výzvy z OPZ + nebyly v roce 2021 vyhlášeny.</t>
  </si>
  <si>
    <t>S.2</t>
  </si>
  <si>
    <t>Zvýšení míry porozumění tématu rovnosti žen a mužů a jeho přínosům</t>
  </si>
  <si>
    <t>S.2.1</t>
  </si>
  <si>
    <t>Zvýšení míry
zapojení státní
správy do
zvyšování
porozumění tématu
rovnosti žen a
mužů</t>
  </si>
  <si>
    <t>S.2.1.1</t>
  </si>
  <si>
    <t>V rámci
stávajících dotačních
programů financovat
komunikační a
osvětové aktivity o
přínosech rovnosti žen
a mužů</t>
  </si>
  <si>
    <t>Zahrnout osvětové aktivity o
přínosech rovnosti žen a
mužů v různých
společenských oblastech do
výzev pro NNO v rámci
stávajících dotačních
programů</t>
  </si>
  <si>
    <t>zahrnutí příslušných
aktivit do výzev</t>
  </si>
  <si>
    <t>Dotační program Podpora veřejně prospěšných aktivit nestátních neziskových organizací v oblasti rovnosti žen a mužů pro rok 2021 specifiky nepodporoval komunikační a osvětové kampaně.</t>
  </si>
  <si>
    <t>S.2.1.2</t>
  </si>
  <si>
    <t xml:space="preserve"> Realizovat
informační kampaň o
přínosech prosazována
rovnosti žen a mužů
pro současnou
společnost (včetně
zapojení mužů)
realizaci osvětových
aktivit za účelem
informování veřejnosti o
důležitosti
nesexistického obsahu
v médiích a veřejném
prostoru.</t>
  </si>
  <si>
    <t>ÚV ČR opatření plnil průběžně skrze facebookový profil Tojerovnost a webovou stránku Tojerovnost a www.vlada.cz. Viz např. facebookový post ze dne 22. 4. 2022: https://www.facebook.com/tojerovnost/posts/pfbid0XNFDy96NgxncUfSnruhWENGetTCZcCaKmDSWXjSPoBjv8L1CpQ6BUb9upZQnw7UKl</t>
  </si>
  <si>
    <t>Realizovat informační
kampaň (a zpracovat
komunikační strategii) o
významu a přínosech rovnosti
žen a mužů pro současnou
společnost, včetně podpory
zapojení mužů</t>
  </si>
  <si>
    <t xml:space="preserve">realizovaná kampaň </t>
  </si>
  <si>
    <t xml:space="preserve">ÚV ČR opatření plnil průběžně skrze facebookový profil Tojerovnost a webovou stránku Tojerovnost a www.vlada.cz. </t>
  </si>
  <si>
    <t>S.2.1.3</t>
  </si>
  <si>
    <t>V rámci
relevantních mediálních
aktivit vysvětlovat
přínos konkrétních
opatření a věcných
politik pro rovnost žen a
mužů</t>
  </si>
  <si>
    <t>Na webu MŠMT informace o konferenci Deepening the ERA Through Gender Equality (https://www.msmt.cz/konference-deepening-the-era-through-gender-equality).  V tiskové zprávě MŠMT informovalo o rozšíření podpory pro sociálně slabé rodiny (tj. zejména rodin samoživitelů) v podobě celodenní stravy zdarma v mateřských školách vybraných krajů (https://www.msmt.cz/na-stravu-zdarma-budou-mit-nove-narok-i-deti-z-materskych). MŠMT také dlouhodobě podporuje obědy zdarma v základních školách pro děti ze sociálně slabých rodin (zde je velká část dětí z rodin samoživitelů), za což obdrželo uznání od neziskové organizace Women for Women (https://www.facebook.com/page/403679646507242/search/?q=women%20to%20women). 
V oblasti edukace cílové skupiny je aktivní NKC-gender a věda, na které byly tyto činnosti zčásti delegovány MŠMT prostřednictvím realizace projektu CZERA.</t>
  </si>
  <si>
    <t>sekce státního tajemníka
sekce vzdělávání a mládeže
sekce vysokého školství, vědy a výzkumu
odbor vnějších vztahů 
a komunikace</t>
  </si>
  <si>
    <t>V relevantních mediálních
výstupech informujících o
politikách a opatření rezortů
vysvětlovat jejich přínos pro
rovnost žen a mužů</t>
  </si>
  <si>
    <t>realizované mediální
výstupy</t>
  </si>
  <si>
    <t>MF, MK, MD, MSp, MMR, MO, MPO, MPSV, MV, MZd, MZe, MZV, MŽP, ÚV ČR</t>
  </si>
  <si>
    <t>MF, MK, MŠMT, MSp, MMR, MO, MPO, MPSV, MD, MZd, MZe, MZV, MŽP, ÚV ČR</t>
  </si>
  <si>
    <t>Mediální aktivity nebyly v roce 2021 realizovány.</t>
  </si>
  <si>
    <t>V rámci plánovaných propagačních aktivit OP Doprava bude mj. zmiňován i přínos v rámci projektů OP Doprava pro rovnost mužů a žen. V roce 2021 Odbor zahraničních vztahů a EU se spolupráci s Odborem komunikace zajišťoval návrhy mediálních zpráv pro web či sociální účty MD 
o mezinárodních jednání vedení rezortu či o pozicích ČR k některým z aktuálních témat EU. Vstupy byly vždy vyvážené a genderově nezaujaté. V září 2021 se ČR podílela na realizaci Evropského roku železnic 2021, jejímž vrcholem byl průjezd vlaku Connecting Europe Express. Projekt souvisí s realizací revize dopravní sítě TEN-T, v této souvislosti také naplňuje Strategii udržitelné a inteligentní dopravy, jejímž cílem je také dostupná doprava.</t>
  </si>
  <si>
    <t>Odbor komunikace, Odbor fondů EU + všechny relevantní útvary</t>
  </si>
  <si>
    <t>MF, MK, MŠMT, MSp, MMR, MO, MPO, MPSV, MV, MZd, MZe, MZV, MŽP, ÚV ČR</t>
  </si>
  <si>
    <t>Gestor vyhodnotil plnění opatření v roce 2021 jako částečně plněné. Gestor Strategie upozorňuje, že se jedná o opatření, které by mělo být plněno průběžně, tudíž bude předmětem hodnocení i v příštích letech.</t>
  </si>
  <si>
    <t>Informace o dotačním programu v oblasti kinematografie a médií jsou celoročně k dispozici na internetových stránkách ministerstva. V obecné informaci k tomuto dotačnímu programu je uvedeno, že dotace jsou poskytovány mj. v okruhu „Popularizace mediální tvorby a profesionalizace médií", v jehož rámci mohou být podpořeny „projekty z oblasti hromadných sdělovacích prostředků — přehlídky, soutěže, ceny, konference, projekty zaměřené na podporu novinářek a novinářů (vč. mentoringu a leadershipu) s cílem vyrovnaného zastoupení žen a mužů v rozhodovacích pozicích v oblasti médií apod.</t>
  </si>
  <si>
    <t>KM A PŘÍSPĚVKOVÉ ORGANIZACE</t>
  </si>
  <si>
    <t>MF, MD, MŠMT, MSp, MMR, MO, MPO, MPSV, MV, MZd, MZe, MZV, MŽP, ÚV ČR</t>
  </si>
  <si>
    <t>Na základě poskytnutých informací nelze vyhodnotit opatření jako zcela plněné. Gestor Strategie pozorňuje, že se jedná o opatření, které by mělo být plněno průběžně, tudíž bude předmětem hodnocení i v příštích letech.</t>
  </si>
  <si>
    <t>Např.https://mmr.cz/cs/ostatni/web/novinky/mmr-do-skolky-v-pacove-zavita-i-diky-irop-o-20-vic https://mmr.cz/cs/ostatni/web/novinky/na-dno-si-muze-sahnout-kazdy-ostrava-zapojuje-lidi</t>
  </si>
  <si>
    <t>MF, MK, MŠMT, MSp, MD, MO, MPO, MPSV, MV, MZd, MZe, MZV, MŽP, ÚV ČR</t>
  </si>
  <si>
    <t>Na základě poskytnutých informací nelze vyhodnotit opatření jako zcela plněné. Gestor Strategie upozorňuje, že se jedná o opatření, které by mělo být plněno průběžně, tudíž bude předmětem hodnocení i v následujících letech.</t>
  </si>
  <si>
    <t xml:space="preserve">O politikách (vládních opatřeních)  a následně pak  rezortních opatřeních a jejich plnění, jsou všichni zaměstnanci a zaměstnankyně rezortu MO  informovány především v rámci vzdělávacích aktivit, prostřednictvím intranetu a internetu, dále pak  rezortních periodik (např. Listy Univerzity obrany, A Report), doplněné o  zveřejnění kvantitativní genderové analýzy.  Pokud jde o prezentaci žen v AČR na sociálních sítích nebo v rezortních periodikách, je vždy kladen důraz na rovné zacházení a stejný přístup. Obecně lze konstatovat, že v těchto (články, posty, rozhovory) je kladen důraz na zmiňování vojáků a vojákyň v kontextu činnosti.                                                                                  Na Univerzitě obrany byly mediální aktivity zaměřeny především na prezentci rovných možností studia na vojenské vysoké škole s využitím konkrétních příkladů úspěšných studentek, absolventek i příslušnic vědecko-pedagogického stavu Univerzity obrany. Hlavním mediáním tématem byl první funkční rok rektorky - velitelky  (viz listy Univerzity obrany , vystoupení rektorky "Atmosféra uvnitř školy se začíná měnit").  </t>
  </si>
  <si>
    <t>Sekce státního tajemníka, Odbor komunikace MO, Univerzita obrany, Agentura personalistiky AČR, Velení AČR</t>
  </si>
  <si>
    <t>MF, MK, MŠMT, MSp, MMR, MD, MPO, MPSV, MV, MZd, MZe, MZV, MŽP, ÚV ČR</t>
  </si>
  <si>
    <t>MF, MK, MŠMT, MSp, MMR, MO, MD, MPSV, MV, MZd, MZe, MZV, MŽP, ÚV ČR</t>
  </si>
  <si>
    <t>Opatření se MPO týká a jeho politiky mají dopad na rovnost žen a mužů. Např. zvýšení cen energie postihne více domácnosti seniorek, které jsou ohroženy chudoubou více než jiné domácnosti.</t>
  </si>
  <si>
    <t xml:space="preserve">Webové stránky www.rovnaodmena.cz se věnují vysvětlování přínosu rovného odměňování pro celou společnost. V sekcích články a projekt v médiích je soupis mediálních vystoupení na podporu politiky rovných příležitostí, zejména v souvislosti s odměňováním a eliminací vysokého GPG. Stránky jsou pravidleně a průběžně updatované. Představitelky projektu se účastní veřejných aktivit a konferencí, kde aktivně pracují na prosazování tématu (např. každoroční konference Equal Pay Day apod.). </t>
  </si>
  <si>
    <t>MF, MK, MŠMT, MSp, MMR, MO, MPO, MD, MV, MZd, MZe, MZV, MŽP, ÚV ČR</t>
  </si>
  <si>
    <t>MF, MK, MŠMT, MD, MMR, MO, MPO, MPSV, MV, MZd, MZe, MZV, MŽP, ÚV ČR</t>
  </si>
  <si>
    <t>MSp neposkytlo plnění.</t>
  </si>
  <si>
    <t xml:space="preserve">MF v relevantních mediálních výstupech informujících o věcných politikách a opatření resortu MF (týkající se postavení fyzických osob) vysvětluje přínos pro rovnost žen a mužů. </t>
  </si>
  <si>
    <t>MD, MK, MŠMT, MSp, MMR, MO, MPO, MPSV, MV, MZd, MZe, MZV, MŽP, ÚV ČR</t>
  </si>
  <si>
    <t>Gestor Strategie nemá dostačné informace pro hodnocení tohoto opatření jako (částečně) plněného, neboť MF neposkytlo žádný příklad naplňování tohoto opatření.</t>
  </si>
  <si>
    <t>Průběžně v rámci mediálních vystoupení a relevantních mediálních aktivit, týkajících se např. podpor pro zemědělce, je vždy zdůrazňována naprostá rovnost v přístupu zemědělců k těmto podporám.</t>
  </si>
  <si>
    <t>MF, MK, MŠMT, MSp, MMR, MO, MPO, MPSV, MV, MZd, MD, MZV, MŽP, ÚV ČR</t>
  </si>
  <si>
    <t>Na základě zaslaných informací nelze opatření hodnotit v roce 2021 jako splněné. Gestor Strategie zároveň upozorňuje, že se jedná o opatření, které má být plněno průběžně, tudíž bude předmětem hodnocení i v následujících letech.</t>
  </si>
  <si>
    <t>V relevantních mediálních výstupech je brán zřetel na genderovou korektnost</t>
  </si>
  <si>
    <t>MF, MK, MŠMT, MSp, MMR, MO, MPO, MPSV, MV, MZd, MZe, MD, MŽP, ÚV ČR</t>
  </si>
  <si>
    <t>MŽP v rámci svých mediálních aktivit a možností přínost konkrétních opatřední a věcných politik pro rovnost žen a mužů vysvětluje, především ve vztahu ke svým zaměstnancům a zaměstnankyním, podpoře slaďování pracovního a rodinného života, podpoře profesního růstu a vzdělávání. Využívá k tomuto účelu především webové stránky a sociální sítě.</t>
  </si>
  <si>
    <t>MF, MK, MŠMT, MSp, MMR, MO, MPO, MPSV, MV, MZd, MZe, MZV, MD, ÚV ČR</t>
  </si>
  <si>
    <t>Na základě zaslaných informací nelze opatření hodnotit v roce 2021 jako zcela splněné. Gender mainstreaming je třeba uplatňovat i ve věcných politikách, nejen ve vztahu k zaměstnancům a zaměstnankyním. Gestor Strategie zároveň upozorňuje, že se jedná o opatření, které má být plněno průběžně, tudíž bude předmětem hodnocení i v následujících letech.</t>
  </si>
  <si>
    <t>MF, MK, MŠMT, MSp, MMR, MO, MPO, MPSV, MV, MD, MZe, MZV, MŽP, ÚV ČR</t>
  </si>
  <si>
    <t xml:space="preserve">ÚVČR plnil opatření prostřednictvím výstupů v médiích (setkání s médii v roce 2021 - Strategie rovnosti žen a mužů na léta 2021-2030, průzkum o výskytu sexuálního obtěžování ve veřejné dopravě, představení aktivity Zuřivec, představení center pro oběti domácího a sexuálního násilí a další), facebookového profilu To je rovnost, webových stránek www.tojerovnost.cz a www.vlada.cz. </t>
  </si>
  <si>
    <t>MF, MK, MŠMT, MSp, MMR, MO, MPO, MPSV, MV, MZd, MZe, MZV, MŽP, MD</t>
  </si>
  <si>
    <t>ÚVČR opatření v roce 2021 splnil.</t>
  </si>
  <si>
    <t>S.2.1.4</t>
  </si>
  <si>
    <t>Zmapovat
existující průzkumy
veřejného mínění
související s rovností
žen a mužů</t>
  </si>
  <si>
    <t>Provést meta
analýzu
existujících průzkumů
veřejného mínění
souvisejících s rovností žen a
mužů</t>
  </si>
  <si>
    <t>metaanalýza</t>
  </si>
  <si>
    <t>S.2.1.5</t>
  </si>
  <si>
    <t>Realizovat
pravidelné průzkumy
veřejného mínění ve
vztahu k rovnosti žen a
mužů</t>
  </si>
  <si>
    <t>V roce 2021 ÚV ČR realizoval ve spolupráci s agenturou Focus průzkum o výskytu sexuálního obtěžování ve veřejné dopravě.</t>
  </si>
  <si>
    <t>V intervalech jednou za 3
roky realizovat výzkumy
veřejného mínění zaměřené
na názory ve vztahu k různým
otázkám souvisejícím s
rovností žen a mužů</t>
  </si>
  <si>
    <t xml:space="preserve">výzkumy veřejného
mínění </t>
  </si>
  <si>
    <t>S.2.2</t>
  </si>
  <si>
    <t xml:space="preserve"> Zvýšení
povědomí
veřejnosti o
praktických
přínosech projektů
přispívajících k
rovnosti žen a
mužů
spolufinancovaných
z ESI fondů,
Norských fondů a
státního rozpočtu</t>
  </si>
  <si>
    <t>S.2.2.1</t>
  </si>
  <si>
    <t>V rámci
relevantních výzev v
OPZ+ zařadit
informační aktivity o
přínosech projektů jako
podporovanou aktivitu</t>
  </si>
  <si>
    <t>V příslušných výzvách
podporovat aktivity zaměřené
na publicitu a zvyšování
povědomí o přínosech
projektů ve vztahu k rovnosti
žen a mužů</t>
  </si>
  <si>
    <t>Gestor Strategie bere na vědomí, vzhledem k tomu, že v roce 2021 byla výzvy připravována, je opatření hodnoceno jako splněno částečně.</t>
  </si>
  <si>
    <t>S.2.2.2</t>
  </si>
  <si>
    <t>V rámci publicity
projektů
spolufinancovaných z
EHP a Norských fondů
zajistit informování o
jejich přínosech ve
vztahu k rovnosti žen a
mužů</t>
  </si>
  <si>
    <t>Obecně se v rámci Fondů EHP a Norska klade na téma rovnosti žen a můžu velký důraz. Všechny programy Fondů EHP a Norska musí dodržovat normy týkající se lidských práv, řádné správy věcí veřejných, udržitelného rozvoje, sociálního začleňování a rovnosti žen a mužů. Princip rovnosti žen a mužů je ve všech programech, projektech a iniciativách financovaných z Fondů EHP a Norska podporován. Nejblíže tomuto tématu je Program Lidská práva, začleňování Romů a domácí a genderově podmíněné násilí, který se ve výzvách zaměřuje také na genderovou rovnost, a to především na potírání genderově podmíněného násilí. Publicita vůči veřejnosti byla a je v tomto programovém období vedena prostřednictvím webových stránek a sociálních sítí, kde je o přínosech rovnosti žen a mužů v rámci podpořených projektů informováno. Další osvětu přinesla také kampaň Kanceláře finančních mechanismů "CIVIL SOCIETY STARTS HERE...Equality.“</t>
  </si>
  <si>
    <t>V informační činnosti
související s propagací EHP
a Norských fondů (resp.
podpořených projektů) klást
důraz na informování o jejich
přínosech ve vztahu k
rovnosti žen a mužů</t>
  </si>
  <si>
    <t xml:space="preserve">realizované informační
aktivity </t>
  </si>
  <si>
    <t xml:space="preserve">V roce 2021 realizoval ÚVČR dvě setkání s médii k aktivitě Zuřivec a novým centrům pro oběti domácího a sexuálního násilí. O přínosu projektů informoval na facebookové stránce To je rovnost a na webu www.zurivec.cz, www.tojerovnost.cz a www.vlada.cz i prostřednictvím dalších osvětových aktivit (např. Meltingpot). </t>
  </si>
  <si>
    <t>S.2.2.3</t>
  </si>
  <si>
    <t>Informovat
veřejnost o praktických
přínosech dotačního
programu ÚV ČR
zaměřeného na
podporu rovnosti žen a
mužů</t>
  </si>
  <si>
    <t>Realizovat informační aktivity
zaměřené na zvýšení
povědomí veřejnosti o
praktických přínosech
projektů realizovaných v
rámci dotačního programu
ÚV ČR zaměřeného na
podporu rovnosti žen a mužů</t>
  </si>
  <si>
    <t>S.2.3</t>
  </si>
  <si>
    <t>Zvýšení
poroz
umění tématu
rovnosti žen a
mužů ve
vzdělávání</t>
  </si>
  <si>
    <t>S.2.3.1</t>
  </si>
  <si>
    <t>Podporovat
projekty zaměřené na
zvyšování porozumění
tématu rovnosti žen a
mužů v OP JAK</t>
  </si>
  <si>
    <t>V rámci relevantních výzev
vypsaných z OP JAK podpořit
zvyšování porozumění
tématu rovnosti žen a mužů
ve vzdělávání</t>
  </si>
  <si>
    <t xml:space="preserve">zahrnutí příslušných
aktivit do výzev </t>
  </si>
  <si>
    <t>Termín realizace opatření je až od roku 2022, proto je opatření za rok 2021 hodnoceno jako netýká se.</t>
  </si>
  <si>
    <t>Vzhledem k termínu realizace opatření nebylo v roce 2021 plněno.</t>
  </si>
  <si>
    <t>S.2.3.2</t>
  </si>
  <si>
    <t>Podporovat
projekty zaměřené na
odstraňování
předsudků vůči ženám
a mužům v rámci
výukových materiálů
mediální gramotnosti
prostřednictvím OP
JAK</t>
  </si>
  <si>
    <t>V rámci relevantních výzev
vypsaných z OP JAK podpořit
odstraňování genderových
stereotypů, např. v rámci
výukových materiálů mediální
gramotnosti</t>
  </si>
  <si>
    <t>S.2.3.3</t>
  </si>
  <si>
    <t>Zvyšovat
kompetence a znalosti
vyučujících o
souvislosti mediální
gramotnosti a rovnosti
žen a mužů</t>
  </si>
  <si>
    <t>V roce 2021 probíhala příprava materiálu mapujícího současný stav mediálního vzdělávání ve vzdělávacím systému. Materiál zároveň navrhl konkrétní opatření k dalšímu rozvojí mediálního vzdělávání.</t>
  </si>
  <si>
    <t>Prostřednictvím webinářů a
dalších vhodných výukových
nástrojů zvyšovat povědomí
vyučujících o souvislosti
mediální gramotnosti a
rovnosti žen a mužů</t>
  </si>
  <si>
    <t xml:space="preserve">realizované vzdělávací
akce </t>
  </si>
  <si>
    <t>Gestor Strategie hodnotí plnění v roce 2021 za adekvátní. Upozorňuje však, že se jedná o opatření, které by mělo být plněno průběžně, tudíž bude předmětem hodnocení i v následujících letech.</t>
  </si>
  <si>
    <t>S.3</t>
  </si>
  <si>
    <t>Posílení genderové kultury v mediálních obsazích</t>
  </si>
  <si>
    <t>S.3.1</t>
  </si>
  <si>
    <t>Posílení
využívání nástrojů
a politik pro
podporu rovnosti
žen a mužů v
médiích</t>
  </si>
  <si>
    <t>S.3.1.1</t>
  </si>
  <si>
    <t xml:space="preserve"> Realizovat
osvětové aktivity pro
novináře a novinářky o
rovnosti žen a mužů v
médiích</t>
  </si>
  <si>
    <t xml:space="preserve">ÚVČR plnil v roce 2021 opatření prostřednictvím setkání s médii k tématům: Strategie rovnosti žen a mužů na léta 2021-2030, průzkum o výskytu sexuálního obtěžování ve veřejné dopravě, představení aktivity Zuřivec, představení center pro oběti domácího a sexuálního násilí, dále prostřednictvím facebookového profilu To je rovnost, webových stránek www.tojerovnost.cz a www.vlada.cz. </t>
  </si>
  <si>
    <t>Uspořádat kulaté stoly a
semináře na téma rovnosti
žen a mužů v médiích</t>
  </si>
  <si>
    <t xml:space="preserve">realizované osvětové
aktivity </t>
  </si>
  <si>
    <t xml:space="preserve">ÚVČR plnil v roce 2021 opatření částečně. </t>
  </si>
  <si>
    <t>S.3.1.2</t>
  </si>
  <si>
    <t>Vypracovat
metodiku k tématu
negativních dopadů
genderové segregace v
médiích, včetně
příkladů dobré praxe a
zajistit její distribuci</t>
  </si>
  <si>
    <t xml:space="preserve">Zpracovat metodiku, zajistit
její distribuci a vhodnou
formou podpořit její
využívání. Při tvorbě využít
příslušná doporučení
mezinárodních organizací
(UNESCO, Rada Evropy, EU
apod.) </t>
  </si>
  <si>
    <t>metodika</t>
  </si>
  <si>
    <t>S.3.1.3</t>
  </si>
  <si>
    <t xml:space="preserve">Monitorovat
úroveň rovnosti žen a
mužů v médiích pomocí
existujících indikátorů
</t>
  </si>
  <si>
    <t>Zahrnout téma rovnosti žen a
mužů v médiích do Zprávy o
rovnosti žen a mužů a
monitorovat vývoj za využití
indikátorů UNESCO a EIGE</t>
  </si>
  <si>
    <t>zahrnutí do příslušných
materiálů</t>
  </si>
  <si>
    <t>S.3.1.4</t>
  </si>
  <si>
    <t xml:space="preserve"> Podporovat
aktivity zaměřené na
profesionalizaci médií v
oblasti rovnosti žen a
mužů</t>
  </si>
  <si>
    <t>V rámci dotačních programů
MK podporovat aktivity
zaměřené na profesionalizaci
médií v oblasti rovnosti žen a
mužů</t>
  </si>
  <si>
    <t>zahrnutí aktivit do
příslušných výzev</t>
  </si>
  <si>
    <t>S.3.1.5</t>
  </si>
  <si>
    <t xml:space="preserve"> Podporovat
projekty zaměřené na
spolupráci médií,
odborné veřejnosti a
NNO v oblasti rovnosti
žen a mužů</t>
  </si>
  <si>
    <t xml:space="preserve">Ve SC 1.2 připravována výzva na navyšování kapacit NNO působících v oblasti rovnosti žen a mužů. Jednou z hlavních podporovaných aktivit je i rozvoj komunikačních dovedností NNO (PR organizace) ve vztahu k veřejnosti. Předpokládáme úzkou spolupráci NNO s médii i odbornou veřejností. </t>
  </si>
  <si>
    <t>V rámci OPZ+ podporovat
aktivity a projekty zaměřené
na prosazování rovnosti žen
a mužů prostřednictvím
spolupráce médií, odborné
veřejnosti a NNO</t>
  </si>
  <si>
    <t>S.3.1.6</t>
  </si>
  <si>
    <t xml:space="preserve"> Podporovat
aktivity a projekty NNO,
vysokých škol a dalších
organizací zaměřené
na monitoring
mediálních obsahů z
hlediska rovnosti žen a
mužů</t>
  </si>
  <si>
    <t>Dotační program Podpora veřejně prospěšných aktivit nestátních neziskových organizací v oblasti rovnosti žen a mužů pro rok 2021 specificky nepodporoval monitoring mediálních obsahů.</t>
  </si>
  <si>
    <t xml:space="preserve">Zahrnout do dotačního
programu aktivity zaměřené
na monitoring mediálních
obsahů z hlediska rovnosti
žen a mužů </t>
  </si>
  <si>
    <t xml:space="preserve">zahrnutí aktivit do
příslušných výzev </t>
  </si>
  <si>
    <t>S.3.1.7</t>
  </si>
  <si>
    <t>Zpracovat a
distribuovat příručku k
genderově
nestereotypnímu
zobrazování v médiích</t>
  </si>
  <si>
    <t>Zpracovat příručku k
genderově nestereotypnímu
zobrazování ve vztahu k
rovnosti žen a mužů, zajistit
její distribuci. Navázat
spolupráci s veřejnoprávními
médii</t>
  </si>
  <si>
    <t>příručka</t>
  </si>
  <si>
    <t>S.3.2</t>
  </si>
  <si>
    <t>Zvýšení
zastoupení žen ve
vedení médiích a v
jejich dozorových
orgánech</t>
  </si>
  <si>
    <t>S.3.2.1</t>
  </si>
  <si>
    <t xml:space="preserve">Pořádat osvětové
akce o důležitosti a
přínosech vyrovnaného
podílu žen a mužů na
tvorbě mediálního
obsahu </t>
  </si>
  <si>
    <t>Ministerstvo kulturu jako spolupracující subjekt samo za sebe v loňském roce neuspořádalo žádný seminář, a to i vzhledem k pandemii onemocnění COVID-19</t>
  </si>
  <si>
    <t>Pořádat semináře a diskuse o
důležitosti a přínosech
rovnosti žen a mužů v
médiích, včetně využití
zahraniční dobré praxe a
doporučení mezinárodních
organizací</t>
  </si>
  <si>
    <t>realizované osvětové
aktivity</t>
  </si>
  <si>
    <t>Vzhledem k tomu, že MK neuspořádalo žádný osvětový seminář, nemůže být opatření splněno.</t>
  </si>
  <si>
    <t>S.4</t>
  </si>
  <si>
    <t>Zlepšení podmínek pro rozvoj občanské společnosti působící v oblasti rovnosti žen
a mužů</t>
  </si>
  <si>
    <t>S.4.1</t>
  </si>
  <si>
    <t>Zlepšení
podmínek pro
realizaci veřejně
prospěšných aktivit
NNO v oblasti
rovnosti žen a
mužů</t>
  </si>
  <si>
    <t>S.4.1.1</t>
  </si>
  <si>
    <t>Zpracovat
analýzu stávajícího
financování NNO v
oblasti rovnosti žen a
mužů</t>
  </si>
  <si>
    <t>Zpracovat analýzu stávajících
nástrojů financování NNO v
oblasti rovnosti žen a mužů,
včetně vyhodnocení jejich
efektivity a přínosů</t>
  </si>
  <si>
    <t>analýza</t>
  </si>
  <si>
    <t>S.4.1.2</t>
  </si>
  <si>
    <t>V rámci OPZ+
podporovat projekty
NNO působících v
oblasti rovnosti žen a
mužů zaměřené na
budování kapacit a sítí
a přenos dobré praxe</t>
  </si>
  <si>
    <t xml:space="preserve">Ve SC 1.2 připravována výzva na navyšování kapacit NNO působících v oblasti rovnosti žen a mužů. Výzva si klade za cíl přispět ke stabilizaci NNO v ČR prostřednictvím stabilizace interních procesů. Přenos zahraniční i tuzemské dobré praxe je podporovanou plánovanou aktivitou. </t>
  </si>
  <si>
    <t>Vypisovat výzvy zaměřené na
budování kapacit a sítí NNO
působících v oblasti rovnosti
žen a mužů, přenos dobré
praxe ze zahraničí a další
aktivity zaměřené na rozvoj
občanské společnosti s cílem
odstraňování nerovností na
trhu práce a jejich příčin</t>
  </si>
  <si>
    <t>S.4.1.3</t>
  </si>
  <si>
    <t>Zvýšit alokaci
dotačního programu
Rodina a posílit důraz
na rovnost žen a mužů</t>
  </si>
  <si>
    <t xml:space="preserve">MPSV realizuje každým rokem národní dotační titul (dále jen „NDT“) Rodina. Cílem tohoto programu je podpora služeb pro rodinu preventivního a podpůrného charakteru. Tyto služby by měly posilovat rodičovské kompetence, zkvalitňovat rodinné vztahy, podporovat rodiny v péči o děti, jejich výchově a při harmonizaci práce a rodiny, a napomáhat při předcházení a řešení krizových situací v rodině, včetně zvyšování povědomí veřejnosti o rovnosti žen a mužů v souvislosti s problematikou genderově podmíněného a domácího násilí včetně informování zranitelných skupin obyvatelstva. Celkově bylo v NDT Rodina v roce 2021 podpořeno 295 projektů, celková alokace uvedeného dotačního titulu byla zvýšena na 140 mil. Kč. Podpořené projekty se věnovaly celé škále témat. </t>
  </si>
  <si>
    <t>Navýšit alokaci dotačního
programu Rodina, posílit
zahrnutí aktivit zaměřených
na rovnost žen a mužů a
sladění pracovního a
soukromého života</t>
  </si>
  <si>
    <t>realizované mediální
navýšení alokace,
rozšíření
podporovaných aktivit</t>
  </si>
  <si>
    <t xml:space="preserve">ÚV ČR nebyl osloven ze strany hlavních gestorů opatření, plnění opatření nebylo zahájeno. </t>
  </si>
  <si>
    <t>S.4.2</t>
  </si>
  <si>
    <t>Vytvoření
podmínek pro
rozvoj lokálních a
komunitních
organizací
působících v oblasti
rovnosti žen a
mužů</t>
  </si>
  <si>
    <t>S.4.2.1</t>
  </si>
  <si>
    <t xml:space="preserve">Posílit důraz na
financování lokálních a
komunitních organizací
v dotačním programu
ÚV ČR </t>
  </si>
  <si>
    <t>Dotační program Podpora veřejně prospěšných aktivit nestátních neziskových organizací v oblasti rovnosti žen a mužů pro rok 2021 zahrnoval mezi své žadatele i obce a podpořené projekty měly celorepublikový dosah.V daném roce nebyli mezi žadateli obce a nebyl tak specificky podpořen lokální projekt.</t>
  </si>
  <si>
    <t>Vyčlenění části dotačního
programu ÚV ČR pro
podporu lokálních a
komunitních organizací</t>
  </si>
  <si>
    <t>vyčleněná alokace</t>
  </si>
  <si>
    <t>S.4.2.2</t>
  </si>
  <si>
    <t>Informovat o
projektech a přínosech
činnosti lokálních a
komunitních organizací
v oblasti rovnosti žen a
mužů</t>
  </si>
  <si>
    <t>ÚVČR v roce 2021 informoval o projektech prostřednictvím facebookového profilu To je rovnost a webových stránek www.vlada.cz, www.tojerovnost.cz.</t>
  </si>
  <si>
    <t>Realizovat osvětové a
informační aktivity za účelem
zvýšení povědomí o
projektech a přínosech
lokálních a komunitních
iniciativ v oblasti rovnosti žen
a mužů</t>
  </si>
  <si>
    <t>realizované informační
aktivity</t>
  </si>
  <si>
    <t>S.4.2.3</t>
  </si>
  <si>
    <t>Zpracovat návod
pro stávající lokální a
komunitní iniciativy a
organizace k
zohledňování rovnosti
žen a mužů</t>
  </si>
  <si>
    <t>Zpracovat a distribuovat
návod a motivovat stávající
lokální a komunitní
organizace k zohledňování
rovnosti žen a mužů</t>
  </si>
  <si>
    <t>návod</t>
  </si>
  <si>
    <t>S.4.3</t>
  </si>
  <si>
    <t>Zvýšení
informovanosti
veřejnosti o
přínosech a roli
občanského
sektoru působícího
v oblasti rovnosti
žen a mužů</t>
  </si>
  <si>
    <t>S.4.3.1</t>
  </si>
  <si>
    <t xml:space="preserve"> Zpracovat
informační materiály o
přínosech a roli
občanského sektoru</t>
  </si>
  <si>
    <t>Vydat a šířit informační
materiály o roli občanského
sektoru působícího v oblasti
rovnosti žen a mužů a jeho
praktických přínosech</t>
  </si>
  <si>
    <t xml:space="preserve">
vydané informační
materiály </t>
  </si>
  <si>
    <t>S.4.3.2</t>
  </si>
  <si>
    <t>Na vhodných
fórech informovat o
činnosti NNO
působících v oblasti
rovnosti žen a mužů</t>
  </si>
  <si>
    <t>Podporovat aktivity NNO
působících v oblasti rovnosti
žen a mužů zaměřené na
informování o svých
aktivitách na různých fórech</t>
  </si>
  <si>
    <t>podpořené aktivity</t>
  </si>
  <si>
    <t>S.4.3.3</t>
  </si>
  <si>
    <t>Ve výukových
materiálech týkajících
se občanské
společnosti informovat
o významu její činnosti
v oblasti rovnosti žen a
mužů</t>
  </si>
  <si>
    <t>Zahrnout informace o
významu občanské
společnosti pro podporu
rovnosti žen a mužů do
výukových materiálů pro
základní a střední školy</t>
  </si>
  <si>
    <t>zahrnutí do vý
ukových
materiálů</t>
  </si>
  <si>
    <t>S.4.4</t>
  </si>
  <si>
    <t>Zvýšení
participace
občanské
společnosti na
tvorbě politik v
oblasti rovnosti žen
a mužů</t>
  </si>
  <si>
    <t>S.4.4.1</t>
  </si>
  <si>
    <t xml:space="preserve">Průběžně
vyhodnocovat efektivitu
zapojení NNO v rámci
Rady vlády pro rovnost
žen a mužů a jejích
výborů a pracovních
skupin </t>
  </si>
  <si>
    <t>ÚV ČR každoročně evaluuje činnost Rady vlády pro rovnost žen a mužů a jejích výborů a pracovních skupin.</t>
  </si>
  <si>
    <t>Provádět pravidelné evaluace
a vyhodnocení efektivity a
míry spokojenosti se
zapojením NNO do tvorby
veřejných politik v rámci Rady
vlády pro rovnost žen a mužů
a jejích orgánů</t>
  </si>
  <si>
    <t>evaluace</t>
  </si>
  <si>
    <t>S.4.4.2</t>
  </si>
  <si>
    <t>Do přípravy a
vyhodnocování
strategických a
koncepčních
dokumentů
souvisejících s rovností
žen a mužů zapojovat
relevantní NNO, pokud
to nevylučuje povaha
příslušných dokumentů
nebo jiné závažné
důvody</t>
  </si>
  <si>
    <t xml:space="preserve">Do přípravy revize RVP ZV jsou zapojeny relevantní NNO, zejmena v rámci veřejných konzultací. Při implementaci cílů Strategie vzdělávací politiky ČR 2030+ je navázána spolupráce s celou řadou externích subjektů a expertů v oblasti včetně těch z NNO. Zároveň se počítá se zapojením NNO do vyhodnocování S2030 v referenčních bodech.
Pokud jde o přípravu Programového dokumentu OP JAK ta probíhala v souladu s čl. 8 nařízení o společných ustanoveních a byly do ní zapojeny veškeré relevantní subjekty včetně NNO, princip partnerství byl tedy dodržen. Se zapojením zástupců relevantních NNO se počítá i nadále jak v případě členství v Monitorovacím výboru OP JAK, jenž zejména prověřuje a projednává provádění programu a pokrok při plnění jeho cílů při zohlednění finančních údajů, společných i specifických ukazatelů, tak i v Plánovací komisi programu hlavní a Plánovací komisi programu pro Prioritu 2 zaměřenou na podporu vzdělávání, tedy v procesu přípravy relevantních výzev OP JAK.
Některé materiály v rámci VPŘ i MPŘ, případně jejich části byly v průběhu roku odborně diskutovány s expertními oblastmi na genderová témata z NNO či akademického sektoru a bylo tak využíváno jejich odborného know-how v rámci uplatňování gender mainstreamingu. </t>
  </si>
  <si>
    <t>sekce státního tajemníka
sekce vzdělávání a mládeže
sekce vysokého školství, vědy a výzkumu
sekce mezinárodních vztahů, EU a ESIF</t>
  </si>
  <si>
    <t>Vytipovat relevantní NNO a
zapojovat je do přípravy a
naplňování příslušných
věcných politik souvisejících s
rovností žen a mužů , pokud
to nevylučuje povaha
příslušných dokumentů nebo
jiné závažné důvody</t>
  </si>
  <si>
    <t>zapojení NNO</t>
  </si>
  <si>
    <t>MF, MK, MSp, MMR, MO, MPO, MPSV, MV, MZd, MZe, MZV, MŽP, MD, NNO</t>
  </si>
  <si>
    <t xml:space="preserve">Gestor Strategie hodnotí plnění v roce 2021 za adekvátní. Upozorňuje však, že se jedná o opatření, které by mělo být plněno průběžně, tudíž bude předmětem hodnocení i v následujících letech. </t>
  </si>
  <si>
    <t>MF, MK, MŠMT, MSp, MMR, MO, MPO, MPSV, MZd, MZe, MZV, MŽP, MD, NNO</t>
  </si>
  <si>
    <t>V případě relevance jsou dotčené útvary podporovány ve spolupráci s NNO. Např. za OP Doprava - relevantní NNO byly součástí Platformy pro přípravu nového programového dokumentu Operačního programu Doprava 2021-2027 a jsou součástí Monitorovacího výboru Operačního programu Doprava 2014-2020 .</t>
  </si>
  <si>
    <t>MF, MK, MŠMT, MSp, MMR, MO, MPO, MPSV, MV, MZd, MZe, MZV, MŽP, NNO</t>
  </si>
  <si>
    <t>Gestor Strategie uvítá upřesnění - výčet NNO zabývajících se problematikou rovnosti žen a mužů v dopravě, se kterými MD v roce 2021 spolupracovalo. Nyní není možné hodnotit, zda byla do příprav zapojena NNO s genderovou expertízou, proto je opatření hodnoceno jako splněno částečně.</t>
  </si>
  <si>
    <t>MF, MŠMT, MSp, MMR, MO, MPO, MPSV, MV, MZd, MZe, MZV, MŽP, MD, NNO</t>
  </si>
  <si>
    <t>Odbor publicity a evaluací fondů EU, oddělení evaluací, Drlíková</t>
  </si>
  <si>
    <t>MF, MK, MŠMT, MSp, MO, MPO, MPSV, MV, MZd, MZe, MZV, MŽP, MD, NNO</t>
  </si>
  <si>
    <t>Opatření nebylo v roce 2021 plněno.</t>
  </si>
  <si>
    <t xml:space="preserve">Rezort MO je v tomto ohledu velmi specifickým rezortem. Přestože je v těchto případech navrhovatelům těchto materiálů umožněna spolupráce s nevládnimi organizacemi (příslušné ustanovení vnitřního předpisu k prosazování rovnosti mužů a žen - cittace: "Při přípravě právních předpisů, vnitřních ředpisů a zásadních rezortních rozhodnutí, které mohou mít vliv na prosazování principu rovného zacházení s muži a ženami v zaměstnání, jsou jejich navrhovatelé oprávnění spolupracovat s nevládními organizacemi, popřípadě si mohou vyžadovat jejich stanovisko k dané problematice."  Avšak  povaha takových dokumentů  to ve své většině vylučuje.                          Specifická role náleží rovněž také Univerzitě obrany -  příprava, vzdělávání a výzkum pro potřeby MO ČR/AČR a bezpečnostní systém státu.  </t>
  </si>
  <si>
    <t>Sekce právní a investiční MO,           gestoři příslušných rganizačnch celků rezortu MO, Univerzita obrany</t>
  </si>
  <si>
    <t>MF, MK, MŠMT, MSp, MMR, MPO, MPSV, MV, MZd, MZe, MZV, MŽP, MD, NNO</t>
  </si>
  <si>
    <t>Na základě poskytnutých informací není možné opatření hodnotit jako splněné. Gestor Strategie upozorňuje, že se jedná o opatření, které by mělo být plněno průběžně, tudíž bude předmětem hodnocení i v příštích letech.</t>
  </si>
  <si>
    <t>MF, MK, MŠMT, MSp, MMR, MO, MPSV, MV, MZd, MZe, MZV, MŽP, MD, NNO</t>
  </si>
  <si>
    <t>Gestor Strategie upozorňuje, že opatření se MPO týká (viz např. výše), proto by MPO v následujících letech mělo zapojovat relevantní NNO do příprav a vyhodnocování strategických a koncepčních dokumentů. Opatření je proto nyní hodnoceno jak nesplněné.</t>
  </si>
  <si>
    <t>Příprava koncepčních a dalších strategických dokumentů je standardně konzultována s relevantními NNO dle témat a povahy dokumentů, často v rámci kulatých stolů apod. Opatření je ralizováno průběžně.</t>
  </si>
  <si>
    <t>MF, MK, MŠMT, MSp, MMR, MO, MPO, MV, MZd, MZe, MZV, MŽP, MD, NNO</t>
  </si>
  <si>
    <t>Relevatní agenda nebyla projednávána.</t>
  </si>
  <si>
    <t>MF, MK, MŠMT, MMR, MO, MPO, MPSV, MV, MZd, MZe, MZV, MŽP, MD, NNO</t>
  </si>
  <si>
    <t>Opatření nebylo v roce 2021 plněno, gestor Strategie doporučuje gestorovi opatření, aby tak v následujícím roce učinil.</t>
  </si>
  <si>
    <t xml:space="preserve">MF v roce 2021 nespolupracovalo s žádnou neziskovou organizací na přípravě a vyhodnocování strategických a koncepčních dokumentů souvisejích s rovností žen a mužů. Pouze spolupracuje s neziskovou organizací Gender Studies, o. p. s. v souvislosti s realizací genderových auditů v resortu MF, které probíhaly v roce 2017 - 2018. </t>
  </si>
  <si>
    <t>MF-30,48</t>
  </si>
  <si>
    <t>MK, MŠMT, MSp, MMR, MO, MPO, MPSV, MV, MZd, MZe, MZV, MŽP, MD, NNO</t>
  </si>
  <si>
    <t>Zapojení relevantních NNO přípravy a vyhodnocování strategických a koncepčních materiálů bylo předmětem jednání Resortní pracovní skupiny MZe. Konkrétní forma spolupráce bude upřesněna v roce 2022.</t>
  </si>
  <si>
    <t>MF, MK, MŠMT, MSp, MMR, MO, MPO, MPSV, MV, MZd, MZV, MŽP, MD, NNO</t>
  </si>
  <si>
    <t>Gestor Strategie hodnotí plnění v roce 2021 za adekvátní. Gestor Strategie zároveň upozorňuje, že se jedná o opatření, které má být plněno průběžně, tudíž bude předmětem hodnocení i v následujících letech.</t>
  </si>
  <si>
    <t>Při přípravě koncepčních materiálů souvisejících s rovností žen a mužů je spolupráce s NNO obvyklá v relevantních případech</t>
  </si>
  <si>
    <t>MF, MK, MŠMT, MSp, MMR, MO, MPO, MPSV, MV, MZd, MZe, MŽP, MD, NNO</t>
  </si>
  <si>
    <t>MF, MK, MŠMT, MSp, MMR, MO, MPO, MPSV, MV, MZd, MZe, MZV, MD, NNO</t>
  </si>
  <si>
    <t>Jedná se o opatření, které má být plněno průběžně, tudíž bude předmětem hodnocení i v následujících letech.</t>
  </si>
  <si>
    <t>S.4.4.3</t>
  </si>
  <si>
    <t>Zpracovat
databázi existujících
dokumentů NNO
využitelných pro tvorbu
veřejných politik</t>
  </si>
  <si>
    <t>Zpracovat databázi vzniklých
analýz, doporučení a dalších
expertních dokumentů
využitelnou pro tvorbu
veřejných politik</t>
  </si>
  <si>
    <t xml:space="preserve">existence databáze </t>
  </si>
  <si>
    <t>S.4.4.4</t>
  </si>
  <si>
    <t xml:space="preserve"> Pořádat
pravidelná fóra rovnosti
žen a mužů</t>
  </si>
  <si>
    <t>Vzhledem k termínu realizace opatření nebylo roce 2021 plněno.</t>
  </si>
  <si>
    <t>Jednou za dva roky pořádat
fóra rovnosti žen a mužů
sloužící ke sběru hlavních
podnětů a priorit občanského
sektoru v oblasti rovnosti žen
a mužů</t>
  </si>
  <si>
    <t xml:space="preserve">uspořádaná fóra </t>
  </si>
  <si>
    <t>S.5</t>
  </si>
  <si>
    <t>Posílení uplatňování hlediska rovnosti žen a mužů ve veřejných politikách
dotýkajících se běžného života společnosti</t>
  </si>
  <si>
    <t>S.5.1</t>
  </si>
  <si>
    <t>Zajištění
rovnosti žen a
mužů v rámci
přístupu k
veřejnému prostoru
a dopravní
infrastruktuře</t>
  </si>
  <si>
    <t>S.5.1.1</t>
  </si>
  <si>
    <t>Sbírat informace
o specifických
potřebách žen a mužů
ve vztahu k dopravě</t>
  </si>
  <si>
    <t>Dokončení projektu Dopravního chování žen, který MD komunikovalo všemi dostupnými kanály. Odbor komunikace vyhodnocuje dvakrát ročně statistiky bodového systému v podobě bodovaných řidičů a bodovaných přestupků a trestných činů(vše publikováno na webu mdcr.cz). Statistiky ve svých závěrech zohledňují podíl zastoupení obou pohlaví na českých silnicích. Strategické cíle vč. jednotlivých ukazatelů jsou od roku 2021 sledovány také dle genderu, v souladu se závěry projektu „Ženy v dopravě“. Sběr a třídění informací dle pohlaví je zajištěno u všech ukazatelů, u kterých je to technicky možné. Mezi genderově sledovaná témata patřila např. cyklistické přilby, alkohol a návykové látky, rychlost a bezpečnostní pásy.</t>
  </si>
  <si>
    <t>všechny útvary MD v rámci účelové neinvestiční dotace na podporu rozvoje
činnosti veřejné výzkumné instituce v resortu dopravy – Centra
dopravního výzkumu, v.v.i.</t>
  </si>
  <si>
    <t>Provádět výzkumy veřejného
mínění a další analýzy za
účelem zjištění specifických
potřeb žen a mužů v
souvislosti s dopravou a
identifikace stávajících
genderových nerovností</t>
  </si>
  <si>
    <t>realizace analýz a
výzkumů</t>
  </si>
  <si>
    <t>ÚV ČR, orgány samosprávy</t>
  </si>
  <si>
    <t xml:space="preserve">Gestor Strategie oceňuje provedení průzkumu Dopravního chování žen a  zahájení sběru genderově tříděných dat v souladu s projektem Dopravní chování žen. Upozorňuje, že se jedná o opatření, které by mělo být plněno průběžně i v dalších letech. Sběr dat by měl kvůli srovnatelnosti dat a sledování aktuálních specifických potřeb žen a mužů probíhat kontinuálně  a pravidelně. </t>
  </si>
  <si>
    <t>MD, orgány samosprávy</t>
  </si>
  <si>
    <t>V roce 2021 ÚV ČR opatření splnil, realizoval ve spolupráci s agenturou Focus průzkum o výskytu sexuálního obtěžování ve veřejné dopravě.</t>
  </si>
  <si>
    <t>S.5.1.2</t>
  </si>
  <si>
    <t xml:space="preserve">Při tvorbě a
naplňování veřejné
politiky v oblasti
dopravy zohledňovat
specifické potřeby žen
a mužů a odstraňovat
stávající genderové
nerovnosti </t>
  </si>
  <si>
    <t>Průběžně plněno průřezově ve spolupráci s dotčenými útvary. Např. OP Doprava - Rovné příložitosti mužů a žen a Rovné příležitosti a nediskriminace byly v roce 2021 zahrnuty do implemetace Operačního programu Doprava 2014-2020.</t>
  </si>
  <si>
    <t>všechny útvary MD  a konzultace s Odborem personálním (GFP)</t>
  </si>
  <si>
    <t>V rámci tvorby a naplňování
strategií, koncepcí a dalších
věcných politik souvisejících s
dopravou zohledňovat
rovnost žen a mužů jako
průřezový princip a
formulovat opatření k
odstraňování stávajících
nerovností</t>
  </si>
  <si>
    <t>zohlednění rovnosti žen
a mužů v příslušných
politikách</t>
  </si>
  <si>
    <t>Gestor Strategie oceňuje plnění MD v roce 2021 a zohlednění hlediska specifických potřeb žen a mužů ve strategických dokumentech MD na období 2021-2030. Upozorňuje, že se jedná o opatření, které by mělo být plněno průběžně i v následujících letech, např. při aktualizaci strategických materiálů, u nových materiálů legislativní i nelegislativní povahy atd.</t>
  </si>
  <si>
    <t>ÚV ČR v roce 2021 v rámci MPŘ připomínkoval Návrh Programového dokumentu Operačního programu Doprava 2021—2027.</t>
  </si>
  <si>
    <t>S.5.1.3</t>
  </si>
  <si>
    <t>V rámci podpory
rozvoje dopravní
infrastruktury z OP
Doprava zohledňovat
rovnost žen a mužů
jako průřezový princip</t>
  </si>
  <si>
    <t xml:space="preserve">V OPD3 je rovnost jako horizontíální princip daná Nařízením EK. </t>
  </si>
  <si>
    <t>Definovat rovnost žen a mužů
jako průřezový princip OP
Doprava a zajistit jeho účinné
naplňování</t>
  </si>
  <si>
    <t>zahrnutí do OP
Doprava</t>
  </si>
  <si>
    <t>Gestor Strategie oceňuje popis uplatňování horizontálního principu v OP Doprava. Gestor upozorňuje na to, že je třeba průběžně dále implementovat jednotlivá opatření do praxe. Viz např., jak je uvedeno v Programovém dokumentu OP Doprava 2021 - 2027:  v rámci projektů podpořených na základě výzev z OPD budou podporována opatření zaměřená na zvýšení pocitu bezpečí a odstranění genderově 
podmíněného násilí ve stanicích, zastávkách, přístupových cestách, výpravních budovách apod., která budou rovněž zahrnuta do informací pro veřejnost o 
přínosech projektů.</t>
  </si>
  <si>
    <t>ÚV ČR v roce 2021 dopisem zmocněnkyně vlády pro lidská práva zažádal ŘO o řádné členství v monitorovacím výboru a platformách pro přípravu OP, aby mohl dohlížet na zohledňování rovnosti žen a mužů jako průřezového principu.</t>
  </si>
  <si>
    <t>S.5.1.4</t>
  </si>
  <si>
    <t xml:space="preserve"> Prohlubovat
povědomí o stávajících
genderových
nerovnostech ve vztahu
k přístupu k veřejnému
prostoru</t>
  </si>
  <si>
    <t xml:space="preserve">Dosud nebylo realizováno (poznámka: Nemělo by se spíše ukazovat na možnosti snižování stávajících genderových nerovností, než problubovat povědomí o nich?) </t>
  </si>
  <si>
    <t>Oddělení tiskové</t>
  </si>
  <si>
    <t>Realizovat analýzy o přístupu
žen a mužů k veřejnému
prostoru za účelem
identifikace stávajících
překážek a nerovností</t>
  </si>
  <si>
    <t>realizované analýzy</t>
  </si>
  <si>
    <t xml:space="preserve">Efektivní snižování genderových nerovností je možné za předpokladu, že již byly jasně identifikovány nerovnosti a překážky, což je cílem tohoto opatření (tvorba příslušné analýzy) a poté na základě této evidence lze tvořit informovaná rozhodnutí. </t>
  </si>
  <si>
    <t>S.5.1.5</t>
  </si>
  <si>
    <t>V rámci IROP
zohledňovat rovnost
žen a mužů jako
průřezový princip</t>
  </si>
  <si>
    <t>Definovat rovnost žen a mužů
jako průřezový princip IROP a
zajistit jeho účinné
naplňování</t>
  </si>
  <si>
    <t>zahrnutí do IROP</t>
  </si>
  <si>
    <t>Gestor Strategie upozorňuje, že se jedná o opatření, které by mělo být plněno průběžně a průřezově, tudíž bude předmětem hodnocení i v následujících letech.</t>
  </si>
  <si>
    <t>S.5.1.6</t>
  </si>
  <si>
    <t>Při revizi a tvorbě technických norem
přihlížet ke specifickým
potřebám žen a mužů</t>
  </si>
  <si>
    <t>Technické normy vycházejí z evropských harmonizovaných norem. Pokud je předmětem úpravy těchto norem i gender problematika, je řešení převzato v rámci překladu textu normy (viz Odbor drážní dopravy)</t>
  </si>
  <si>
    <t>Odbor veřejné dopravy, Odbor drážní dopravy, Odbor liniových staveb a silničního správního úřadu</t>
  </si>
  <si>
    <t>Aktualizovat stávající
technické normy (např. TNŽ
73 4955) a při tvorbě nových
technických norem přihlížet
ke specifickým potřebám žen
a mužů</t>
  </si>
  <si>
    <t>aktualizované normy</t>
  </si>
  <si>
    <t>ÚV ČR, MMR, Česká
agentura pro
standardizaci</t>
  </si>
  <si>
    <t>Gestor Strategie upozorňuje na to, že např. počet přebalovacích pultů a bezbariérových WC s přebalovacími pulty v terminálech, vozidlech či na odpočívkách je v ČR stále nedostatečný - viz např.: https://www.spravazeleznic.cz/cestujici/stanice</t>
  </si>
  <si>
    <t>Odbor stavebního řádu</t>
  </si>
  <si>
    <t>ÚV ČR, MD, Česká
agentura pro
standardizaci</t>
  </si>
  <si>
    <t>Gestor Strategie žádá v příštím roce o upřesnění o jaké aktualizované normy se jedná a jakým způsobem v nich bylo přihlédnuto ke specifickým potřebám žen a mužů. Nyní je opatření hodnoceno jako netýká se, protože MMR je spolupracujím subjektem.</t>
  </si>
  <si>
    <t>V roce 2021 nebylo toto opatření ze strany ÚV ČR aktivně naplňováno prostřednictvím realizovaných opatření.</t>
  </si>
  <si>
    <t>MD, MMR, Česká
agentura pro
standardizaci</t>
  </si>
  <si>
    <t>S.5.1.7</t>
  </si>
  <si>
    <t xml:space="preserve">Pořádat kulaté
stoly a další osvětové
aktivity pro obce o
genderových
nerovnostech v rámci
přístupu k veřejnému
prostoru </t>
  </si>
  <si>
    <t>Pořádat expertní kulaté stoly
a další osvětové akce pro
obce za účelem posílení
porozumění stávajících
genderových nerovností v
souvislosti s přístupem k
veřejnému prostoru</t>
  </si>
  <si>
    <t xml:space="preserve">uspořádané osvětové
akce </t>
  </si>
  <si>
    <t xml:space="preserve">Strategie s plněním opatření počítá až od roku 2022. </t>
  </si>
  <si>
    <t>S.5.2</t>
  </si>
  <si>
    <t>Zajištění
spravedlivé
podpory
sportovních a
volnočasových
aktivit žen a mužů</t>
  </si>
  <si>
    <t>S.5.2.1</t>
  </si>
  <si>
    <t>Zpracovat a
uplatňovat metodiku ke
spravedlivé podpoře
sportovních aktivit z
hlediska potřeb žen a
mužů (resp. dívek a
chlapců)</t>
  </si>
  <si>
    <t>V rámci dotačních titulů
Národní sportovní agentury
zpracovat a uplatňovat
metodiku zajišťující
spravedlivou podporu
sportovních aktivit žen a
mužů</t>
  </si>
  <si>
    <t>zpracovaná metodika</t>
  </si>
  <si>
    <t>NSA, ÚV ČR</t>
  </si>
  <si>
    <t>Začátek realizace opatření 31. 12. 2022.</t>
  </si>
  <si>
    <t>NSA, MŠMT</t>
  </si>
  <si>
    <t>Nově vyhlášena výzva na podporu žen v oblasti kolektivních sportů, předpokládáme účast na LOH 2028</t>
  </si>
  <si>
    <t>S.5.2.2</t>
  </si>
  <si>
    <t>V rámci přípravy a
naplňování koncepce
podpory mládeže
podporovat rovnost žen
a mužů</t>
  </si>
  <si>
    <t>V koncepci podpory mládeže
definovat rovnost žen a mužů
jako průřezový princip a
zároveň podporovat
specifické aktivity zaměřené
na rovnost žen a muž (dívek
a chlapců)</t>
  </si>
  <si>
    <t>zahrnutí rovnosti žen a
mužů jako průřezového
principu</t>
  </si>
  <si>
    <t>Termín realizace opatření je až od 31. 12. 2021, opatření proto nebylo v roce 2021 plněno.</t>
  </si>
  <si>
    <t>S.5.2.3</t>
  </si>
  <si>
    <t>V dotacích pro
NNO v oblasti práce s
mládeží podporovat
rovnost žen a mužů a
odstraňování
genderových
stereotypů</t>
  </si>
  <si>
    <t>V dotačních programech pro
NNO v oblasti práce s
mládeží podporovat projekty
zaměřené na odstraňování
genderových nerovností a
stereotypů a definovat
rovnost žen a mužů jako
průřezový princip</t>
  </si>
  <si>
    <t>S.5.2.4</t>
  </si>
  <si>
    <t>V rámci programu
Erasmus+ podporovat
rovnost žen a mužů a
odstraňování
genderových
stereotypů</t>
  </si>
  <si>
    <t>V ERASMU+ podporovat
projekty zaměřené na
odstraňování genderových
nerovností a stereotypů a
definovat rovnost žen a mužů
jako průřezový princip</t>
  </si>
  <si>
    <t>DZS</t>
  </si>
  <si>
    <t>S.5.3</t>
  </si>
  <si>
    <t xml:space="preserve">Snížení
genderových
nerovností v
kyberprostoru </t>
  </si>
  <si>
    <t>S.5.3.1</t>
  </si>
  <si>
    <t>Budovat expertízu
a rozšiřovat stávající
znalosti v souvislosti s
rovností žen a mužů v
kyberprostoru</t>
  </si>
  <si>
    <t>Zpracovávat analýzy a
podporovat sběr dat o
nerovnostech žen a mužů v
kyberprostoru</t>
  </si>
  <si>
    <t>zpracované opatření</t>
  </si>
  <si>
    <t>S.5.3.2</t>
  </si>
  <si>
    <t xml:space="preserve"> Podporovat dialog
o genderových
nerovnostech v herním
průmyslu</t>
  </si>
  <si>
    <t>Iniciovat a realizovat kulaté
stoly a další osvětové aktivity
o genderových nerovnostech
v herním průmyslu a jejich
dopadech</t>
  </si>
  <si>
    <t>S.5.3.3</t>
  </si>
  <si>
    <t xml:space="preserve"> Zvyšovat
kompetence dívek a
chlapců bezpečně
používat internet</t>
  </si>
  <si>
    <t>Přijímat opatření (včetně
revizí RVP) ke zvyšování
kompetencí dívek a chlapců
bezpečně používat internet a
opatření za účelem prevence
sexuálního obtěžování v
digitálním prostředí</t>
  </si>
  <si>
    <t>přijatá opatření</t>
  </si>
  <si>
    <t>S.5.3.4</t>
  </si>
  <si>
    <t>Realizovat
kampaně pro veřejnost
o právech, nebezpečích
a příležitostech
souvisejících s
používáním nových
médií (kyberšikana
apod.)</t>
  </si>
  <si>
    <t>MŠMT má za cíl naplnit opatření realizací projektu v rámci OPZ+ (SC 1.2 Rovnost žen a mužů a výzva na implementaci Strategie rovnosti žen a mužů ČR na léta 2021-2030). MŠMT a NPI ČR věc projednalo, nositelem projektu by mohlo být NPI ČR. Budou probíhat jednaní ohledně případné realizace projektu, zapojení se do výzvy, financování apod.
Nicméně zejména prostřednictvím sociálních sítích byly v r. 2021 intenzivně komunikovány aktivity Digikoalice, projekty SYPO zaměřené na kyberbezpečnost a projekty MŠMT ve spolupráci s Národním úřadem pro kybernetickou a informační bezpečnost (NÚKIB): 
- Pozvánka na akci Kdo se bojí, nesmí na net!: https://www.facebook.com/msmtcr/posts/1940141102861081
- CodeWeek pro 7. až 9. třídy: https://www.facebook.com/msmtcr/posts/1925220471019811
- akce Meet and Code, kde se děti učily programovat: https://www.facebook.com/msmtcr/posts/1919769901564868
- MŠMT také spolu s NÚKIB vydalo tiskovou zprávu k digitalizaci vzdělávání a kyberbezpečnosti (https://www.msmt.cz/msmt-a-nukib-k-digitalizaci-vzdelavani-a-kyberneticke) a informaci o online kurzu kyberbetické bezpečnosti pro pedagogy a pedagožky (https://www.msmt.cz/online-kurz-kyberneticke-bezpecnosti-pro-pedagogy)
- na FB MŠMT jsme také informovali o workshopu k efektivní kyberprevenci pro online konferenci BEZPEČÍ NA SÍTI (https://www.facebook.com/msmtcr/posts/1828774933997699) a panelové diskuzi MŠMT a NÚKIB Digitalizace vzdělávání a kybernetická bezpečnost dětí (https://www.facebook.com/msmtcr/posts/1785430581665468)
- připomínka Dne bezpečnějšího internetu: https://www.facebook.com/msmtcr/posts/1763088307233029
- informace o projektu Holčičí robohraní: https://www.facebook.com/page/403679646507242/search/?q=robohran%C3%AD
- druhý ročník hackathonu DigiEduHack se zaměřil na využití chytrých telefonů ve vzdělávání. Vítězem se stal projekt s názvem Navigatiq pro učitele a žáky ZŠ, SŠ a gymnázií. Aplikace poskytuje učitelům a učitelkám informace, které jim pomohou kvalitně se připravit na výuku. Druhé místo získal chatbot Edu-AI, který má pomoci studujícím před přijímacími zkouškami. Třetí místo získala profesní sociální síť pro studenty a studentky s názvem Conwo. To je jednoduchá, a především bezpečná, sociální síť pro studující SŠ: https://www.msmt.cz/digieduhack-vyhrala-aplikace-navigatiq-podporujici-vyuku</t>
  </si>
  <si>
    <t xml:space="preserve">Realizovat kampaně
zaměřené na prevenci
kyberšikany a genderově
podmíněného násilí v
kyberprostoru. Kampaně
budou zaměřeny jak na
vzdělávací oblast (ZŠ, SŠ,
neformální vzdělávání), tak
na veřejnost s cílem posílit
povědomí o těchto jevech,
obrany před nimi a prevence
jejich vzniku </t>
  </si>
  <si>
    <t>MV, ÚV ČR</t>
  </si>
  <si>
    <t>Realizovat kampaně
zaměřené na prevenci
kyberšikany a genderově
podmíněného násilí v
kyberprostoru. Kampaně
budou zaměřeny jak na
vzdělávací oblast (ZŠ, SŠ,
neformální vzdělávání), tak
na veřejnost s cílem posílit
povědomí o těchto jevech,
obrany před nimi a prevence
jejich vzniku</t>
  </si>
  <si>
    <t>Gestor opatření neposkytl informaci o plnění přemdětného opatření. Opatření je proto hodnoceno jako nesplněné.</t>
  </si>
  <si>
    <t xml:space="preserve">ÚV ČR opatření v roce 2021 plnil průběžně skrze facebookový profil Tojerovnost a webové stránky www.tojerovnost.cz a www.vlada.cz. </t>
  </si>
  <si>
    <t>MŠMT, MV</t>
  </si>
  <si>
    <t>S.5.4</t>
  </si>
  <si>
    <t>Začlenění
hlediska rovnosti
žen a mužů do
agendy ochrany
životního prostředí
a dopravní politiky</t>
  </si>
  <si>
    <t>S.5.4.1</t>
  </si>
  <si>
    <t xml:space="preserve"> Zvyšovat expertní
znalosti o dopadech
změny klimatu v
souvislosti s
genderovými
nerovnostmi</t>
  </si>
  <si>
    <t>Podporovat výzkumné
projekty zaměřené na
zkoumání specifických
dopadů změn klimatu ve
vztahu k rovnosti žen a mužů</t>
  </si>
  <si>
    <t>podpořené projekty</t>
  </si>
  <si>
    <t>S.5.4.2</t>
  </si>
  <si>
    <t xml:space="preserve"> Při formulaci a
naplňování věcných
politik souvisejících s
ochranou životního
prostředí zohledňovat
rovnost žen a mužů</t>
  </si>
  <si>
    <t>Rovnost žen a mužů je při formulaci a naplňování věcných politiky souvisejících s ochranou životního prostředí zohledňována.</t>
  </si>
  <si>
    <t>Ve věcné politice MŽP
zohledňovat specifické
potřeby žen a mužů a
stávající genderové
nerovnosti související se
životním prostředím</t>
  </si>
  <si>
    <t>věcné politiky
zohledňující genderové
nerovnosti</t>
  </si>
  <si>
    <t>Na základě zaslaných informací nelze opatření hodnotit v roce 2021 jako splněné. Gestor Strategie žádá o zaslání odkazů na relevantní legislativní i nelegislativní materiály z roku 2021 zohledňující hledisko rovnosti žen a mužů. Gestor Strategie zároveň upozorňuje, že se jedná o opatření, které má být plněno průběžně, tudíž bude předmětem hodnocení i v následujících letech.</t>
  </si>
  <si>
    <t>V roce 2021 ÚV ČR v rámci MPŘ připomínkoval materiál s názvem Návrh Programového dokumentu Operačního programu Životní prostředí 2021—2027.</t>
  </si>
  <si>
    <t>S.5.4.3</t>
  </si>
  <si>
    <t>V dotačních
programech
souvisejících s
ochranou životního
prostředí uplatňovat
rovnost žen a mužů
jako průřezový princip</t>
  </si>
  <si>
    <t>V dotačních programech souvisejících s ochranou životního prostředí je princip rovnosti uplatňován v souladu s platnou legislativou.</t>
  </si>
  <si>
    <t>V relevantních dotačních
programech MŽP definovat
rovnost žen a mužů jako
průřezový princip a zajistit
jeho účinné uplatňování</t>
  </si>
  <si>
    <t>zahrnutí průřezového
principu do výzev</t>
  </si>
  <si>
    <t>Gestor Strategie žádá o zaslání odkazu na materiály obsahující zohlednění hlediska žen a mužů z roku 2021. Gestor Strategie zároveň upozorňuje, že se jedná o opatření, které má být plněno průběžně, tudíž bude předmětem hodnocení i v následujících letech.</t>
  </si>
  <si>
    <t>S.5.4.4</t>
  </si>
  <si>
    <t>V OP Životní
prostředí uplatňovat
rovnost žen a mužů
jako průřezový princip</t>
  </si>
  <si>
    <t>V OP Životní prostředí je princip rovnosti uplatňován v souladu s platnou legislativou.</t>
  </si>
  <si>
    <t>V OP Životní prostředí
definovat rovnost žen a mužů
jako průřezový princip a
zajistit jeho účinné
uplatňování</t>
  </si>
  <si>
    <t>zahrnutí průřezového
principu do OP</t>
  </si>
  <si>
    <t>Gestor Strategie žádá o zaslání odkazu na materiál/y obsahující zohlednění hlediska žen a mužů z roku 2021. Gestor Strategie zároveň upozorňuje, že se jedná o opatření, které má být plněno průběžně, tudíž bude předmětem hodnocení i v následujících letech.</t>
  </si>
  <si>
    <t>S.5.4.5</t>
  </si>
  <si>
    <t>Podporovat
implementaci
genderového plánování
měst a obcí v
souvislosti s plány
městské mobility</t>
  </si>
  <si>
    <t>Odbor strategie v návaznosti na Evropské pokyny k tvorbě plánu udržitelné městské mobility (SUMP) zohledňuje genderovou perspektivu  ve formě metodického doporučení pro města v rámci Koncepce městské a aktivní mobility. Současně je připraven překlad průvodce tématem řešení  rovnosti žen a mužů a zranitelných skupin v  SUMP, cílem této příručky je ukázat, jak může být proces SUMP navržen tak, aby řešil potřeby žen a zranitelných skupin osob v oblasti dostupnosti, a poskytnout poznatky, které by mohly být vodítkem pro genderově citlivý přístup v politice, legislativě a postupech strategického plánování městské mobility.  Pro oblast skupiny  se specifickými potřebami byla v roce 2021 zpracována Doporučení pro bezpečný pohyb osob se zdravotním postižením (jako účastníků silničního provozu) na pozemních komunikacích.</t>
  </si>
  <si>
    <t>Odbor strategie</t>
  </si>
  <si>
    <t>V programovém období 2021-
2027 podporovat
implementace genderového
plánování měst a obcí,
školení pro vedení a
pracovníky orgánů
samosprávy odpovědné za
plány udržitelné městské
mobility v oblasti
genderového plánování měst
a obcí a podpory udržitelné
městské mobility s ohledem
na specifické potřeby
jednotlivých skupin obyvatel</t>
  </si>
  <si>
    <t>MMR, orgány samosprávy</t>
  </si>
  <si>
    <t xml:space="preserve">Gestor Strategie oceňuje zohlednění specifických potřeb žen a mužů ve strategických dokumentech MD i v rámci aktivit souvisejících se SUMP v roce 2021. V dalších letech uvítá sdílení překladu průvodce tématem řešení  rovnosti žen a mužů a zranitelných skupin v  SUMP (zaslání e-mailem, sdílení na webových stránkách MD, měst, kteří mají SUMP, na relevantních seminářích - např. k udržitelné mobilitě). </t>
  </si>
  <si>
    <t>Metodika ani vlastní podpora plánování městské mobility není v kompetenci MMR/předmětem IROP a nemá nic společného s výzvami IROP.</t>
  </si>
  <si>
    <t>MD, nikoliv MMR</t>
  </si>
  <si>
    <t>Genderové plánování měst se týká rovněž územního plánování a měst a obcí, nikoliv pouze městské mobility. Plánování městské a obecní výstavby - územní plánování bylo tradičně spjato s výstavbou oddělených zón průmyslu (obchodu, administrace) a zón obytných. Tzv. genderový mainstreaming (resp. genderové plánování) zohledňuje v souladu s principy udržitelného rozvoje situaci 21. století a vzájemné prolínání městských zón s důrazem na dříve "neviditelnou" neplacenou práci, resp. péči, jejíž význam stoupá i díky stárnutí obyvatel a růstu počtu závislých osob (senioři, osoby s omezenou schopností pohybu, orientace a komunikace, děti). Současný trend územního plánování, který se prosazuje v mnoha evropských městech a obcích (např. Vídeň, Berlín, Paříž, Barcelona, Londýn i řada menších měst a obcí) z tohoto principu vychází a klade akcent na celkový design obytných zón, veřejných prostor a jejich bezbariérovost.
Rozvoj města je plánován s ohledem na dostupnost služeb a rozmístění základních obslužných funkcí města (tzv. short distance city) a také na jejich propojenost (bezbariérovou) dopravou i pěší a cyklistickou infrastrukturou. Pro zajištění kvality života obyvatel je třeba zohledňovat nároky dalšího vývoje území, požadovat jeho řešení ve všech potřebných dlouhodobých souvislostech, včetně nároků a specifických potřeb různých skupin obyvatel na veřejnou infrastrukturu a její dostupnost a bezpečnost. Tzn. plánovat veřejný prostor na místech, kde se pohybují ve větší míře skupiny, které právě tuto podobu veřejného prostoru potřebují (ženy, děti, senioři, osoby s omezenou schopností komunikace, pohybu a orientace). V rámci měst například parky, odpočinková místa, dětská hřiště plánovat v blízkosti školských, sociálních a zdravotních zařízení a propojit je s dopravní infrastrukturou tak, aby byly dostupné pro pěší, veřejnou hromadnou dopravu i automobily. Návrh a ochranu kvalitních městských prostorů a veřejné infrastruktury je nutné řešit ve spolupráci veřejného i soukromého sektoru s veřejností. Politika územního rozvoje (PÚR), Zásady územního rozvoje (ZÚR), územní plány, koncepce a další materiály by měly být vždy diskutovány se zástupci různých skupin obyvatelstva včetně seniorů, žen, pečujících osob a osob s omezenou schopností pohybu, orientace a komunikace. Sociální pilíř je třeba posuzovat z hlediska specifických potřeb různých skupin obyvatel daného kraje a zohlednit jejich sociální zájmy, bezpečnost a dopady na jejich zdraví a kvalitu života v souladu s principy udržitelného rozvoje území. Dostupnost veřejné infrastruktury hraje pro tyto skupiny důležitou roli a je třeba jí řešit i s ohledem na odliv obyvatel z periferních oblastí do větších aglomerací a negativní dopad na demografický vývoj v těchto oblastech.</t>
  </si>
  <si>
    <t xml:space="preserve"> Zpracovat
analýzu rozdílných
zdravotních a
sociálních dopadů
nepříznivého životního
prostředí na ženy a
muže</t>
  </si>
  <si>
    <t>Na základě poznatků ze
zahraničních studií zpracovat
analýzu rozdílných dopadů
nepříznivého životního
prostředí na zdraví a sociální
postavení žen a mužů</t>
  </si>
  <si>
    <t>zpracovaná analýza</t>
  </si>
  <si>
    <t>Vnější vztahy</t>
  </si>
  <si>
    <t>VV.1</t>
  </si>
  <si>
    <t>Integrování hodnot genderové rovnosti a posílení postavení žen do zahraniční politiky České republiky</t>
  </si>
  <si>
    <t>VV.1.1</t>
  </si>
  <si>
    <t>Aktivní prosazování genderové rovnosti v rámci mezinárodních organizací (EU, OSN, Rada Evropy, OECD, OBSE, NATO a další)</t>
  </si>
  <si>
    <t>VV.1.1.1</t>
  </si>
  <si>
    <t>Zajistit aktivní účast zástupců a zástupkyň ČR na jednáních relevantních orgánů EU, Rady Evropy, OECD a OBSE, případně dalších jednání dle priorit vlády ČR</t>
  </si>
  <si>
    <t>V rámci struktur EU byla v roce 2021 zajištěna účast na obou jednáních Skupiny na vysoké úrovni pro gender mainstreaming (leden a září 2021), na jednání Správní rady EIGE (červen 2021) a na jednání Expertního fóra EIGE (říjen 2021), na nichž ČR aktivně vystupovala. ČR taktéž prezentovala dobrovolnou zprávu k naplňování závazků OBSE v oblasti participace žen v politice na jednání Výboru lidské dimenze Organizace pro bezpečnost a spolupráci v Evropě (březen 2021). Dále byla zajištěna účast na jednání Komise Rady Evropy pro rovnost žen a mužů (březen 2021), jednání SBO Network on Gender Budgeting při OECD (květen 2021), jednání Thematic Network on Gender Mainstreaming EIGE (květen 2021) a jednání Ekonomického a environmentálního fóra OBSE (červen 2021). Občanská společnost byla o jednáních informována prostřednictvím podkladů pro Radu vlády pro rovnost žen a mužů.</t>
  </si>
  <si>
    <t>částečně splněno</t>
  </si>
  <si>
    <t>Zajistit aktivní účast na relevantních jednáních. Pro přípravu na jednání budou aktivně sbírány podněty od organizací občanské společnosti a občanská společnost bude o obsahu jednání po jeho skončení informována.</t>
  </si>
  <si>
    <t>Účast na předmětných jednáních</t>
  </si>
  <si>
    <t>ČR je zastoupena v hlavních orgánenech a institucích EU, Rady Evropy a OECD k rovnosti žen a mužů (Skupina na vysoké úrovni pro gender mainstreaming, Správní rada EIGE, Expertní fórum EIGE, Komise pro rovnost žen a mužů Rady Evropy a Výbor pro veřejné vládnutí OECD) a aktivně se účastní jejich jednání. ČR dále vystupuje ad hoc na jednáních k genderové rovnosti v rámci dalších výborů a pracovních skupin (např. Výbor lidské dimenze OBSE). Pro vyhodnocení opatření za splněné je však třeba více podpořit spolupráci s občanskou společností a zajistit její větší informovanost o těchto jednáních. Opatření má být plněno průběžně, tudíž bude předmětem hodnocení i v následujících letech.</t>
  </si>
  <si>
    <t>VV.1.1.2</t>
  </si>
  <si>
    <t>Podílet se na tvorbě strategií, akčních plánů a dalších strategických materiálů, stejně jako i politických závazků a rezolucí k genderové rovnosti, které jsou přijímány mezinárodnímimorganizacemi (EU, OSN, Rada Evropy, OECD, OBSE, NATO a další)</t>
  </si>
  <si>
    <t>MZV se aktivně účastní v souladu s kompetenčním zákonem</t>
  </si>
  <si>
    <t>Aktivně se podílet a účastnit jednání na pracovní úrovni, na nichž budou materiály k genderové rovnosti (např. závěry a usnesení Rady EU, konsensuální závěry Komise OSN pro postavení žen) projednávány, případně zašle k těmto materiálům připomínky.</t>
  </si>
  <si>
    <t>Účast na jednáních a na přípravě příslušných dokumentů</t>
  </si>
  <si>
    <t>Spolupracující subjekt se aktivně účastnil vyjednávání závěrů Komise OSN pro postavení žen. Opatření má být plněno průběžně, tudíž bude předmětem hodnocení i v následujících letech.</t>
  </si>
  <si>
    <t>ČR se v roce 2021 aktivně účastnila vyjednávání závěrů Rady k rovnosti žen a mužů (závěry Rady k socioekonomickým dopadům pandemie covid-19 na rovnost žen a mužů, závěry Rady ke Zvláštní zprávě Evropského účetního dvora 10/2021 k začleňování hlediska rovnosti žen a mužů do rozpočtu EU, závěry Rady k vlivu umělé inteligence na rovnost žen a mužů na trhu práce). které jsou přijímány Radou EPSCO. V průběhu projednávání k nim vznesla dohromady celkem 13 připomínek a pozměňovacích návrhů za účelem posílení textu. ČR se taktéž aktivně podílela na vyjednávání závěrů Komise OSN pro postavení žen.</t>
  </si>
  <si>
    <t>ČR se aktivně účastnila vyjednávání pravidelných závěrů Rady k rovnosti žen a mužů a závěrů Komise OSN pro postavení žen. Opatření má být plněno průběžně, tudíž bude předmětem hodnocení i v následujících letech.</t>
  </si>
  <si>
    <t>VV.1.1.3</t>
  </si>
  <si>
    <t>Uplatňovat hledisko rovnosti žen a mužů v materiálech týkajících se fyzických osob, které jsou na evropské a mezinárodní úrovni projednávány</t>
  </si>
  <si>
    <t xml:space="preserve">Toto hledisko je v připravovaných materiálech zohledňováno. Např. při přípravě podkladů na Světovou konferenci UNESCO k udržitelnému rozvoji bylo do podkladů zahrnuto plnění cíle udržitelného rozvoje 4 - rovný přístup ke vzdělávání, bezplatná výuky pro žáky a žačky primárního a  sekundárního vzdělávání na veřejných školách apod. MŠMT v dubnu 2021 zveřejnilo na základě žádosti UNESCO výzvu k účasti na dalším ročníku ceny L’Oréal-UNESCO pro ženy ve vědě, která se zaměřuje na výjimečné vědkyně, které významně přispěly k rozvoji vědy v oboru přírodních věd a vědách o životním prostředí. </t>
  </si>
  <si>
    <t>Aktivně uplatňovat hledisko rovnosti žen a mužů v materiálech přijímaných na mezinárodní úrovni.</t>
  </si>
  <si>
    <t>Zohlednění hlediska rovnosti žen a mužů v příslušných materiálech</t>
  </si>
  <si>
    <t>Gestor opatření uvedl na konkrétních případech, jak zohledňuje hledisko rovnosti žen a mužů v materiálech přijímaných v rámci EU a OSN. Pro vyhodnocení plnění opatření v příštích letech doporučujeme doplnění informací uvedených v komentáři k  plnění opatření 1.1.4. Opatření má být plněno průběžně, tudíž bude předmětem hodnocení i v následujících letech.</t>
  </si>
  <si>
    <t>Gestor opatření neuvedl, zda a jak zohledňuje hledisko rovnosti žen a mužů v materiálech. Opatření tedy nemůže být vyhodnoceno jako splněné. Opatření má být plněno průběžně, tudíž bude předmětem hodnocení i v následujících letech.</t>
  </si>
  <si>
    <t>Poziční dokumenty pro jednání orgánů EU jsou zpracovány v rámci struktur MD a schvalovány prostřednictvím Rezortní koordinační skupiny MD pro Evropskou unii a schvalovacích mechanismů Výborů pro Evropskou unii na pracovní a vládní úrovni. Obsah instrukcí je konzultován a na jeho obsah dohlíží i Úřad vlády, v této souvislosti jsme v roce 2021 nezaregistrovali žádné případy nevhodného jazyku v souvislosti s genderovou problematikou. Zároveň však pro budoucí hodnotící období by bylo vhodné, pokud by Úřad vlády poskytl metodické vedení k vhodné terminologii, tento dokument byl přislíben již v roce 2021.</t>
  </si>
  <si>
    <t>Odbor zahraničních vztahů a EU</t>
  </si>
  <si>
    <t>Gestor opatření uvedl na konkrétních příkladech, jak zohledňuje hledisko rovnosti žen a mužů v materiálech. Gestor Strategie oceňuje uvedení informace o případných snahách o oslabení genderového jazyka. Opatření má být plněno průběžně, tudíž bude předmětem hodnocení i v následujících letech.</t>
  </si>
  <si>
    <t xml:space="preserve">Ministerstvo kultury aktivně zohledňuje toto hledisko a právní úpravy nemají negativní dopady na rovné postavení mužů a žen. </t>
  </si>
  <si>
    <t>OMV</t>
  </si>
  <si>
    <t>Gestor opatření označil opatření jako splněné, nespecifikoval však, jak jej realizuje. Aby mohlo být opatření vyhodnoceno jako splněné, musí být jeho plnění ze strany gestora opatření více konkretizováno. Opatření má být plněno průběžně, tudíž bude předmětem hodnocení i v následujících letech.</t>
  </si>
  <si>
    <t xml:space="preserve">Hledisko rovnosti žen a můžů v materiálech, které jsou na evropské a mezinárodní úrovní projednávány je kontinuálně sledováno a zohledňováno. </t>
  </si>
  <si>
    <t>Odbor mezinárodních vztahů / Husárová</t>
  </si>
  <si>
    <t xml:space="preserve">V rámci mezinárodní konference Berlin Secourity Conference, která se konala 18. a 19. května 2021, byla na program zařazena agenda WPS (ženy, mír, bezpečnost) formou diskuzního panelu v hlavní části programu konference. Téma diskuze bylo "Imlementation of gender policy in NATO and EU defence planning" a přizváni byli zástupci EU, NATO a národní autority. Na národní úrovni ČR reprezentovala národní delegátka ve Výboru NATO pro genderové perspektivy (NATO Committee on Gender Perspectives). Další aktivity byly omezené a limitované na online účast kvůli epidemiologické situaci.                                                                                                                             Ve dnech 7. a 8. 12. 2021 se uskutečnila online verze pravidelné konference NATO Committee on Gender Perspectives. Téma konference bylo "Gender Perspective in NATO 2023: Reshaping from Within". Vedle definování hlavních cílů nového Plánu NATO pro WPS zaznělo, že téma WPS bude součástí Stragického kompasu, který NATO připravuje ke schválení na ministeriádě v roce 2022. Zároveň bude jedním z bodů programu květnového jednání náčelníků generálních štábů ozbrojených sil členských států NATO na Vojenském výboru v  roce 2022. Obě plánované akce  podtrhují důležitost tématu rovných příležitostí a genderové perspektivy pro civilní i vojenskou část Aliance. </t>
  </si>
  <si>
    <t xml:space="preserve">Velení AČR, stálá delegtka AČR ve Výboru NATO pro genderové perspektivy </t>
  </si>
  <si>
    <t>Gestor opatření uvedl na konkrétních příkladech, jak zohledňuje hledisko rovnosti žen a mužů v materiálech. Opatření má být plněno průběžně, tudíž bude předmětem hodnocení i v následujících letech.</t>
  </si>
  <si>
    <t>Gestor opatření označil opatření jako částečně splněné, nespecifikoval však, jak jej realizuje. Aby mohlo být opatření vyhodnoceno jako splněné, musí být jeho plnění ze strany gestora opatření více konkretizováno. Opatření má být plněno průběžně, tudíž bude předmětem hodnocení i v následujících letech.</t>
  </si>
  <si>
    <t>Rovnost žen a mužů je jedním ze základních hledisek, jaké MPSV sleduje při projednávání návrhů na unijní úrovni, a to v oblastech pracovních podmínek, sociální ochrany a volného pohybu pracovníků a pracovnic. Většina projednávaných dokumentů sama na upravovanou problematiku nahlíží prizmatem rovnosti žen a mužů, bez něhož by ani nebylo možné postupovat v souladu s primárním právem EU ve výše uvedených oblastech, např.: návrh směrnice k adekvátní minimální mzdě, návrh směrnice  o zlepšení pracovních podmínek při práci prostřednictvím platforem; návrh směrnice o mzdové transparentnosti žen a mužů (spolugesce MPSV), návrh revize nařízení o koordinaci sociálního zabezpečení, atp. Stejný přístup uplatňuje MPSV i na mezinárodní úrovni.</t>
  </si>
  <si>
    <t>15</t>
  </si>
  <si>
    <t>V rámci mezinárodních institucí bylo při projednávání materiálů týkajících se fyzických osob brán zřetel na zajištění rovných podmínek. Např. v rámci Mezinárodní banky hospodářské spolupráce (MBHS) byla revidována sociální politika, kdy ČR podpořila možnost úhrady předškolního vzdělávání dětí. Tím dojde k podpoře a rychlejšího návratu žen na trh práce. V rámci Mezinárodní asociace pro rozvoj (IDA) se klade velký důraz na řešení problematiky genderu, zejména v souvislosti s "gender based violence" (genderově podmíněné násilí)  a to v rámci rozvojových zemí. ČR se jednáních IDA pravidelně účastní a naplňování cílů IDA (včetně genderových) z pozice donora aktivně podporuje.</t>
  </si>
  <si>
    <t>MF-19,58</t>
  </si>
  <si>
    <t xml:space="preserve">Uplatňování hlediska rovnosti žen a mužů je obecně v materiálech na evropské a mezinárodní úrovni zajištěno prostřednictvím interních schvalovacích procedur. </t>
  </si>
  <si>
    <t>Sekce EU a zahraničních vztahů</t>
  </si>
  <si>
    <t>Genderová korektnost uplatňována ve všech materiálech</t>
  </si>
  <si>
    <t>Gestor opatření sice nespecifikoval, jak konkrétně opatření naplňuje, gestor Strategie si je však vědom toho, že je opatření naplňováno v rámci instrukcí pro pracovní skupiny Rady FAC.Opatření má být plněno průběžně, tudíž bude předmětem hodnocení i v následujících letech.</t>
  </si>
  <si>
    <t>Hledisko rovnosti žen a mužů je v materiálech týkajících se fyzických osob, které jsou na evropské a mezinárodní úrovny projednávány, uplatňováno v souladu s platnou legislativou.</t>
  </si>
  <si>
    <t xml:space="preserve">Úřad vlády ČR zohledňuje hledisko rovnosti žen a mužů zejména v rámci vyjednávání tradičních závěrů Rady k genderové rovnosti, které jsou přijímány Radou EPSCO (v roce 2021 se jednalo o závěry Rady k socioekonomickým dopadům pandemie covid-19 na genderovou rovnost, závěry Rady k vlivu umělé inteligence na rovnost žen a mužů a závěry Rady k vlivu umělé inteligence na rovnost žen a mužů na trhu práce). ÚV ČR také pravidelně připomínkuje materiály jiných rezortů za účelem zohlednění genderové hlediska v rámci jejich projednávání. </t>
  </si>
  <si>
    <t>VV.1.1.4</t>
  </si>
  <si>
    <t>Zajistit jednotné vystupování ČR v Radě EU založené na podpoře genderové rovnosti a prosazování zachování agreed language.</t>
  </si>
  <si>
    <t xml:space="preserve">Dané hledisko je českou stranou podporováno na jednáních pracovních skupin Rady EU (EDUC a YWP) a Radě EYCS. Tento přístup je  zohledňován při přípravě instrukcí, mandátů a rámcových pozic k evropským dokumentům. Konkrétně pak požadavek podpory žen ve STEM oborech byl v roce 2021 součástí následujících materiálů:
• Rámcová pozice k Akčnímu plánu digitálního vzdělávání
• Vstup MŠMT do rámcové pozice k 2030 Policy Programme “Path to the Digital Decade” (ÚV)
• Vstup MŠMT do instrukce na jednání Pracovní skupiny Rady pro konkurenceschopnost a růst (MPO) </t>
  </si>
  <si>
    <t>Bude zajištěno jednotné vystupování ČR v rámci formací Rady EU, které je důležité i s ohledem na nadcházející předsednictví ČR v Radě EU. ČR nebude podporovat snahy vedoucí k oslabení závazků EU prosazovat rovnost žen a mužů a bude odmítat pokusy o změnu agreed language, včetně snah o nahrazení termínu "gender equality" termínem "equality between women and men".</t>
  </si>
  <si>
    <t>Gestor opatření (ÚV ČR) spolupracoval se spolupracujícím subjektem na přípravě podkladů za účelem zachování agreed language pro Radu EYCS. Pro vyhodnocení plnění opatření v příštích letech gestor Strategie doporučuje, aby spolupracující subjekt uváděl, zda na úrovni Rady EU zaznamenal snahy o oslabení genderového jazyka, o jaké snahy šlo a jak ČR v těchto případech vystupovala. Opatření má být plněno průběžně, tudíž bude předmětem hodnocení i v následujících letech.</t>
  </si>
  <si>
    <t>Gestor opatření (ÚV ČR) v roce 2021 nespolupracoval se spolupracujícím subjektem na plnění předmětného opatření. Opatření má být plněno průběžně, tudíž bude předmětem hodnocení i v následujících letech.</t>
  </si>
  <si>
    <t xml:space="preserve">MD vytváří aktivní mezinárodní vztahy, a to i s ohledem na téma genderu v dopravě. Příklady aktivní prezentace jsou například účasti experta MD na jednánío genderu a dopravě v lednu 2021 v rámci Mezinárodního dopravního fóra (International Transport Forum, ITF) v Organizaci pro hospodářskou spolupráci a rozvoj (OECD), diskuze  s francouzským předsednictvím v Radě EU na bilaterálním jednání dne 22. října 2021 k sladění francouzského a českého předsednictví v Radě EU v roce 2022. Směrnice pro jednání a podkladové materiály jsou zpracovány v rámci struktur MD a ve většině případů i schvalovány v rámci hierarchického uspořádání MD. Domníváme se, že tímto způsobem je zajištěna vzájemná informovanost, ale i vzájemná kontrola konzistence pozice ČR i s ohledem na cíle zahraniční politiky ČR v této oblasti. </t>
  </si>
  <si>
    <t>Gestor opatření (ÚV ČR) spolupracoval se spolupracujícím subjektem na přípravě podkladů za účelem zachování agreed language pro Radu TTE. Spolupracující subjekt navíc uvádí, jak sám na zajištění jednotného vystupování participoval. Opatření má být plněno průběžně, tudíž bude předmětem hodnocení i v následujících letech.</t>
  </si>
  <si>
    <t xml:space="preserve">V ministerstvu stále držíme pozici, kterou prosazuje Komise. Podporujeme genderovou rovnost a prosazování agreed language a budeme toto nadále uplatňovat také během předsednictví ČR v Radě EU a jejích strukturách. </t>
  </si>
  <si>
    <t>SOEU</t>
  </si>
  <si>
    <t>Gestor opatření (ÚV ČR) spolupracoval se spolupracujícím subjektem na přípravě podkladů  za účelem zachování agreed language pro Výbor pro kulturní záležitosti. Opatření má být plněno průběžně, tudíž bude předmětem hodnocení i v následujících letech.</t>
  </si>
  <si>
    <t xml:space="preserve">Odbor mezinárodních vztahů  </t>
  </si>
  <si>
    <t>V otázkách podpory genderové rovnosti v příslušných formacích Rady EU vystupuje MO ČR v souladu s pozicí ČR.</t>
  </si>
  <si>
    <t xml:space="preserve">MPSV dlouhodobě důsledně dodržuje unijní terminologii v oblasti rovnosti žen a mužů a to nejen při reprezentování ČR na půdě Rady EU, ale i vnitrostátně. Při přípravě pozičních a podkladových dokumentů MPSV dbá na používání genderově neutrálního jazyka, respektive používání výrazů označujících obě pohlaví tam, kde to český jazyk umožňuje. </t>
  </si>
  <si>
    <t>Gestor opatření (ÚV ČR) spolupracoval se spolupracujícím subjektem na přípravě podkladů pro Radu EPSCO. Spolupracující subjekt navíc uvádí, jak sám na zajištění jednotného vystupování participoval. Opatření má být plněno průběžně, tudíž bude předmětem hodnocení i v následujících letech.</t>
  </si>
  <si>
    <t>Jednání pracovní skupiny Rady EU probíhala v roce 2021 pouze v online prostoru. Komunikace vedená zástupci MF byla korektní, byly dodržovány veškeré principy „agreed language“. ČR bude v tomto trendu pokračovat i v rámci CZ PRES.</t>
  </si>
  <si>
    <t>MF-19,53,58</t>
  </si>
  <si>
    <t>Gestor opatření (ÚV ČR) spolupracoval se spolupracujícím subjektem na přípravě podkladů pro Radu ECOFIN. Spolupracující subjekt navíc uvádí, jak sám na zajištění jednotného vystupování participoval. Opatření má být plněno průběžně, tudíž bude předmětem hodnocení i v následujících letech.</t>
  </si>
  <si>
    <t xml:space="preserve">Jednotné vystupování v rámci formací Rad EU je zajištěno prostřednictvím interních schvalovacích procedur. </t>
  </si>
  <si>
    <t>Hledisko rovnosti žen a mužů je zohledňováno ve všech materiálech</t>
  </si>
  <si>
    <t>Gestor opatření (ÚV ČR) spolupracoval se spolupracujícím subjektem na přípravě podkladů pro Radu FAC.  Opatření má být plněno průběžně, tudíž bude předmětem hodnocení i v následujících letech.</t>
  </si>
  <si>
    <t>Ministerstvo životního prostředí spolupracuje při zajištění jednotného vystupování ČR v Radě EU založeného na podpoře genderové rovnosti a prosazování zachování agreed language.</t>
  </si>
  <si>
    <t>V rámci jednání Pracovní skupinu pro sociální otázky k závěrům Rady byla několikrát vyjádřena podpora agreed language a nesouhlas s oslabením znění závěrů (zejm. návrhy na vyškrtnutí genderových stereotypů, apod.). ÚV ČR byl také v kontaktu s rezorty, v jejichž pracovních skupinách byly projednávány materiály týkající se genderové rovnosti (MD, MF, MK, MPSV, MŠMT MZV)  – jednalo se např. o závěry Rady k genderové rovnosti v kultuře, závěry Rady ke GAP III nebo zvláštní zprávu Evropského účetního dvora o začleňování hlediska rovnosti žen a mužů do rozpočtu EU. V prrůběhu roku 2021 nedošlo dle informací ÚV ČR ze strany ČR k podpoře žádných snah o oslabení agreed language v rámci jednání Rady EU.</t>
  </si>
  <si>
    <t>Gestor opatření uvedl, jak zajistil jednotné vystupovování v rámci Rady EU. Opatření má být plněno průběžně, bude tedy předmětem hodnocení i v následujících letech.</t>
  </si>
  <si>
    <t>VV.1.1.5</t>
  </si>
  <si>
    <t>Usilovat o genderově vyvážené zastoupení Čechů a Češek v institucích EU</t>
  </si>
  <si>
    <t xml:space="preserve">Počet občanů ČR, kteří jsou zaměstnaní v institucích EU, dlouhodobě nedosahuje podílu, jaký by odpovídal velikosti ČR. Vzhledem k této skutečnosti je primární snahou Strategie podpory Čechů v institucích EU podpora jakéhokoliv Čecha či Češky při získání zaměstnání v EU. Otázka genderu není v tomto směru určující. 
MV dále koordinuje stáže v institucích EU (programy NEPT a Erasmus for Public Administration), které jsou určené pro státní zaměstnance. V roce 2021 proběhly dva běhy stáže NEPT. Účastníky byli ve 29% můži a v 71% ženy. V případě stáže Erasmus proběhl jeden online běh, kde byl podíl 40% mužů a 60% žen.  Od schválení Strategie podpory Čechů v institucích EU v roce 2015 se stáže NEPT zúčastnilo celkově 28% mužů a 72% žen, stáže Erasmus pak 38% mužů a 62% žen. Vzhledem k tomu, že v celé státní službě v ČR počet žen (75%) dlouhodobě a výrazně převyšuje počet mužů (25%), považujeme podíl státních zaměstnanců a státních zaměstnankyň účastnících se stáží v institucích EU za odpovídající. </t>
  </si>
  <si>
    <t>Oddělení mezinárodní spolupráce ve státní službě</t>
  </si>
  <si>
    <t>Podporovat genderově
vyvážené zastoupení v
institucích EU a případně
dalších mezinárodních
organizacích. Bude
navázáno na existující
Strategii podpory Čechů v
institucích EU.</t>
  </si>
  <si>
    <t>ÚV ČR, MZV, MO</t>
  </si>
  <si>
    <t>Gestor opatření uvedl, že podíl  žen a mužů v institucích EU považuje s ohledem na podíl žen a mužů ve státní správě za odpovídající. Opatření je proto v této fázi vyhodnoceno jako splněno. Opatření má být plněno průběžně, bude proto předmětem hodnocení i v následujících letech.</t>
  </si>
  <si>
    <t xml:space="preserve">V rezortu MO platí, že k výběru personálu do "struktur" využívají  gestoři příslušných systemizovaných míst vhodných kandidátů/kandidátek výstup z ISSP. Významným faktorem, který ovlivňuje reálný počet žen, ale i mužů vysílaných na zahraniční pracoviště, je příslušná hodnost a odbornost, dále pak stupeň dosažených jazykových znalostí dle normy STANAG 6001 a osvědčení fyzické osoby (minimální poadavek ve strukturách NATO A EU je Osvědčení stupně "T").                                                                                           Podíl žen na celkovém počtu osob na zahraničních pracovištích v působnosti sekce obranné politiky a strategie se stále zvyšují -   k 1. 1. 2022 bylo  45%  zastoupení žen (k 1. 1. 2021  bylo 33%  zastoupení a  k 1. 1. 2021 21% zastoupení žen); to platí i pro  působnosti AČR,   k 1. 1. 2022 12%  zastoupení žen (k 1. 1. 2021 10% zastoupení žen).  Pokud jde o národní experty/expertky vyslané do mezinárodních organizací, pak zastoupní žen v těchto je k 1. 1. 2022  25%.  </t>
  </si>
  <si>
    <t xml:space="preserve">Sekce obranné politiky a srategie a  Velení AČR -  gestoři příslušných systemizovaných míst. </t>
  </si>
  <si>
    <t>ÚV ČR, MZV, MV</t>
  </si>
  <si>
    <t>Gestor opatření uvedl, že pro výber do struktur EU a NATO je hlavním kritériem hodnost a odbornost, stupeň dosažených jazykových znalostí dle normy STANAG 6001 a osvědčení fyzické osoby. Gestor opatření uvedl, že se zastoupení žen zvyšuje. Opatření je proto v této fázi vyhodnoceno jako splněno. Opatření má být plněno průběžně, bude proto předmětem hodnocení i v následujících lete</t>
  </si>
  <si>
    <t>Podpora Čechů v institucích EU a její genderová vyváženost je prioritou zmocněnkyně pro podporu občanů v EU a MeO</t>
  </si>
  <si>
    <t>ONKM</t>
  </si>
  <si>
    <t>ÚV ČR, MV, MO</t>
  </si>
  <si>
    <t>Gestor opatření uvedl, že genderová vyváženost je prioritou zmocněnkyně pro podporu občanů v EU a MeO, neuvedl však, jaká opatření byla v roce 2021 za tímto účelem přijata. Opatření je v této fázi vyhodnoceno jako částečně splněno. V následujících letech by gestor Strategie uvítal informace o  tom, jaké konkrétní kroky byly gestorem opatření přijaty.</t>
  </si>
  <si>
    <t>MZV, MV, MO</t>
  </si>
  <si>
    <t>Gestor opatření uvedl, že v roce 2021 nedošlo k plnění tohoto opatření.Opatření má být plněno průběžně, bude proto předmětem hodnocení i v následujících letech.</t>
  </si>
  <si>
    <t>VV.1.1.6</t>
  </si>
  <si>
    <t>Zajistit dostatečnou finanční podporu agentuře UN WOMEN</t>
  </si>
  <si>
    <t>Agentura UN WOMEN podpořena částkou 400 tis. Kč</t>
  </si>
  <si>
    <t>OSN</t>
  </si>
  <si>
    <t>Zajistit každoroční podporu agentury UN WOMEN ve výši alespoň 500 000 Kč</t>
  </si>
  <si>
    <t>Poskytnutí podpory</t>
  </si>
  <si>
    <t>Gestor opatření uvedl, že agentura UN WOMEN byla v roce 2021 podpořena částkou 400 000 Kč. Ve Strategii je uvedeno, že by finanční podpora měla být ve výši minimálně 500 000 Kč ročně. Opatření je proto ze strany gestora opatření i gestora Strategie vyhodnoceno jako částečně splněno.</t>
  </si>
  <si>
    <t>VV.1.2</t>
  </si>
  <si>
    <t>Aktivní prosazování genderové rovnosti v rámci zahraniční politiky, bilaterálních vztahů a diplomacie</t>
  </si>
  <si>
    <t>VV.1.2.1</t>
  </si>
  <si>
    <t>Definovat podporu genderové rovnosti jako hlavní nebo doprovodné téma na bilaterální úrovni ve vhodných a odůvodněných případech a v souladu s prioritami české zahraniční politiky</t>
  </si>
  <si>
    <t xml:space="preserve">MŠMT při sjednávání všech smluvních dokumentů (při jednání s partnery) a při vyhlašování stipendijních nabídek klade důraz na to, aby účast v programu mobilit byla z hlediska podmínek spravedlivá pro všechny zájemce. Stejné hledisko se týká např. spolupráce v oblasti řešení projektů vědeckého charakteru či podpory výuky českého jazyka v zahraničí či jazyka partnerského státu v ČR. V rámci přijetí kanadské velvyslankyně v roce 2021 ministrem školství, mládeže a tělovýchovy bylo např. diskutováno o problematice inkluze. </t>
  </si>
  <si>
    <t>Reflektovat tematiku genderové rovnosti v rámci oficiálních návštěv a jednání (oficiální návštěvy, velvyslanectví, stálá zastoupení apod.). Pokryta mohou být například témata jako postavení žen, ženská práva, zapojení žen do mírových procesů, ženy v armádě apod.</t>
  </si>
  <si>
    <t>Zahrnutí tématu rovnosti žen a mužů do bilaterálních jednání</t>
  </si>
  <si>
    <t>Gestor opatření uvedl, že v rámci přijetí kanadské velvyslankyně ministerem školství, mládeže a tělovýchovy bylo diskutováno téma inkluze, které se rovnosti žen a mužů dotýká. Opatření má být plněno průběžně, tudíž bude předmětem hodnocení i v následujících letech.</t>
  </si>
  <si>
    <t>Gestor opatření neuvedl, zda a jak toto opatření naplňuje. Opatření tedy nemůže být vyhodnoceno jako splněné. Opatření má být plněno průběžně, tudíž bude předmětem hodnocení i v následujících letech.</t>
  </si>
  <si>
    <t>Zatím nenaplněno. V rámci jednání PSG bude tématu věnována pozornost v následujícím období.</t>
  </si>
  <si>
    <t>Odbor zahraničních vztahů a EU, PSG, GFP</t>
  </si>
  <si>
    <t>Gestor opatření uvedl, že opatření bude plněno až v dalším monitorovacím období. Opatření tedy aktuálně nemůže být vyhodnoceno jako splněné. Opatření má být plněno průběžně, tudíž bude předmětem hodnocení i v následujících letech.</t>
  </si>
  <si>
    <t xml:space="preserve">Ministerstvo kultury respektuje zásady rovného zacházení. Odbor mezinárodních vztahů navrhuje panu ministrovi soubor témat, která může projednat s oficiálními návštěvami. Témata také reflektují tematiku gendrové rovnosti a nikdy nemají diskriminační charakter. </t>
  </si>
  <si>
    <t>SOEU a OMV</t>
  </si>
  <si>
    <t>Gestor opatření uvedl, že Odbor mezinárodních vztahů MK navrhuje ministru kultury témata k projednání, která reflektují i genderovou rovnost. Gestor opatření však neuvádí, o jaká témata se jedná nebo zda během některé návštěvy byla tato témata diskutována.</t>
  </si>
  <si>
    <t>Gestor opatření uvedl, že je opatření plněno průběžně, neuvedl však, jak konkrétně je toto opatření naplňováno. Opatření proto nemůže být hodnoceno jako splněné.  Opatření má být plněno průběžně, tudíž bude předmětem hodnocení i v následujících letech.</t>
  </si>
  <si>
    <r>
      <t xml:space="preserve">Téma genderové rovnosti bylo v průběhu roku ve vhodných a odůvodněných případech zahrnuto v rámci mezinárodních jednání na vysoké i pracovní úrovni. Konkrétně lze jmenovat bilaterání jednání s delegací MO Jordánska či jednání náměstka pro řízení Sekce obranné politiky a strategie  s velvyslankyní Kanady v ČR, na které navazovaly další aktivity v rámci agedny ženy, mír a bezpečnost. MO podpořilo vznik a finačně přispělo do nového </t>
    </r>
    <r>
      <rPr>
        <i/>
        <sz val="9"/>
        <rFont val="Calibri"/>
        <family val="2"/>
        <charset val="238"/>
        <scheme val="minor"/>
      </rPr>
      <t xml:space="preserve">NATO DCB Trust Fund for Jordan, </t>
    </r>
    <r>
      <rPr>
        <sz val="9"/>
        <rFont val="Calibri"/>
        <family val="2"/>
        <charset val="238"/>
        <scheme val="minor"/>
      </rPr>
      <t xml:space="preserve">jehož cílem je vybudování ubytovacích kapacit pro ženy v </t>
    </r>
    <r>
      <rPr>
        <i/>
        <sz val="9"/>
        <rFont val="Calibri"/>
        <family val="2"/>
        <charset val="238"/>
        <scheme val="minor"/>
      </rPr>
      <t>Royal Jordanian Military Academy</t>
    </r>
    <r>
      <rPr>
        <sz val="9"/>
        <rFont val="Calibri"/>
        <family val="2"/>
        <charset val="238"/>
        <scheme val="minor"/>
      </rPr>
      <t>.</t>
    </r>
  </si>
  <si>
    <t>Gestor opatření uvedl, že téma rovnosti žen a mužů bylo zahrnuto v rámci bilaterálního jednání s delegací MO Jordánska a jednání s velvyslankyní Kanady v ČR. Opatření má být plněno průběžně, tudíž bude předmětem hodnocení i v následujících letech</t>
  </si>
  <si>
    <t>Gestor opatření uvedl, že je opatření realizováno, neuvedl však, jak konkrétně je toto opatření naplňováno. Opatření proto nemůže být hodnoceno jako splněné.  Opatření má být plněno průběžně, tudíž bude předmětem hodnocení i v následujících letech.</t>
  </si>
  <si>
    <t>Téma rovnosti žen a mužů na mezinárodní úrovni je spíše doplňkové. MPSV podporuje a aktivně podporuje např. rozvojové aktivity, které mají příznivý dopad na genderovou rovnost. I v rámci ostatních témat je základním východiskem nediskriminační přístup, jak v souvislosti s genderem, tak s dalšími potenciálními diskriminačními důvody. MPSV se dále pravidelně ve spolupráci s ÚV aktivně účastní zasedání Komise pro postavení žen, v rámci nichž se pořádají side eventy a představitelé MPSV vystupují v debatách. Průřezově i specificky je to významné téma na multilaterální úrovni, kde se zástupci MPSV hlásí k principům rovnosti a nediskriminace a tyto i podporují, aby se v náležité podobě objevily ve výstupech příslušných orgánů, včetně případné normotvorby.</t>
  </si>
  <si>
    <t>splněno částečně</t>
  </si>
  <si>
    <t>Gestor opatření uvedl, že téma genderové rovnosti je v rámci jednání na mezinárodní úrovni spíše doplňkové, je však v rámci předmětných jednání reflektováno. Opatření má být plněno průběžně, tudíž bude předmětem hodnocení i v následujících letech.</t>
  </si>
  <si>
    <t xml:space="preserve">V rámci bilaterálních jednání, např. při volbě generálního tajemníka OECD a při jednání s americkou ministryní financí, byla ministryní financí ČR zmíněna i otázka genderové rovnosti a podpora role žen. </t>
  </si>
  <si>
    <t>MF-58</t>
  </si>
  <si>
    <t>Gestor opatření uvedl bilaterální jednání, na nichž byla diskutována problematika genderové rovnosti. Opatření má být plněno průběžně, tudíž bude předmětem hodnocení i v následujících letech.</t>
  </si>
  <si>
    <t xml:space="preserve">MZe plně respektuje genderovou rovnost v rámci oficiálních návštěv a jednání včetně skutečnosti, že ženy jsou např. vedoucími delegací. </t>
  </si>
  <si>
    <t xml:space="preserve">Gestor opaření svým komentářem ke způsobu plnění nenaplnil povahu opatření, které směřuje k tomu, že genderová rovnost má být definována jako téma v rámci bilaterálních jednání. Aby mohlo být opatření vyhodnoceno jako splněné, potřebuje gestor Strategie informace o tom, zda bylo téma genderové rovnosti zahrnuto do bilaterálních jednání, včetně konkrétních případů, kdy se tak stalo. Opatření má být plněno průběžně, tudíž bude předmětem hodnocení i v následujících letech. </t>
  </si>
  <si>
    <t>Gender problematika reflektována v bilaterálních i multilaterálních relacích vždy, kdy je to relevantní</t>
  </si>
  <si>
    <t>Gestor opatření uvedl, že genderová problematika je reflektována vždy, když je to relevatní, neuvedl však, jak konkrétně je toto opatření naplňováno. Opatření proto nemůže být hodnoceno jako splněné.  Opatření má být plněno průběžně, tudíž bude předmětem hodnocení i v následujících letech.</t>
  </si>
  <si>
    <t>Genderová rovnost je na bilaterální úrovni ve vhodných a odůvodněných případech podporována v souladu s prioritami české zahraniční politiky.</t>
  </si>
  <si>
    <t>Gestor opatření uvedl, že genderová rovnost je na bilaterální úrovni podporována, neuvedl však, jak konkrétně je toto opatření naplňováno. Opatření proto nemůže být hodnoceno jako splněné.  Opatření má být plněno průběžně, tudíž bude předmětem hodnocení i v následujících letech.</t>
  </si>
  <si>
    <t>Genderová rovnost nebyla v roce 2021 předmětem bilaterálních jednání, jichž se zúčastnil předseda vlády.</t>
  </si>
  <si>
    <t>VV.1.2.2</t>
  </si>
  <si>
    <t>Zohledňovat hledisko rovnosti žen a mužů a genderovou rovnost v rámci relevantních politik v oblasti kulturní diplomacie</t>
  </si>
  <si>
    <t xml:space="preserve">Respektujeme zásadu rovného zacházení a prosazujeme nediskriminační kulturní diplomacii. </t>
  </si>
  <si>
    <t>Při formulaci relevantních politik kulturní diplomacie uplatňovat hledisko rovnosti žen a mužů.</t>
  </si>
  <si>
    <t>Zahrnutí hlediska rovnosti žen a mužů do kulturní diplomacie</t>
  </si>
  <si>
    <t>MZV, NNO</t>
  </si>
  <si>
    <t>Odpovědná instituce (MZV) neuvedla, že by se spolupracujícím subjektem (MK) na realizaci opatření spolupracovala. Spolupracující subjekt taktéž neuvedl konkrétní příklady toho, jak byl do plnění opatření zapojen. Gestor Strategie proto předpokládá, že spolupracující subjekt do plnění opatření zapojen v roce 2021 nebyl.</t>
  </si>
  <si>
    <t>Do kulturní diplomacie je hledisko rovnosti žen a mužů zahrnováno ad hoc</t>
  </si>
  <si>
    <t>Gestor opatření uvedl, že je toto hledisko zahrnováno ad hoc. Pro vyhodnocení opatření by však gestor Strategie potřeboval více informací k tomu, jak konkrétně naplňování probíhá. Opatření je proto aktuálně vyhodnoceno jako nesplněno. Opatření je průběžné, bude tedy předmětem hodnocení i v následujících letech.</t>
  </si>
  <si>
    <t>VV.1.2.3</t>
  </si>
  <si>
    <t>Zohledňovat hledisko rovnosti žen a mužů v rámci relevantních politik v oblasti ekonomické diplomacie</t>
  </si>
  <si>
    <t>Při formulaci relevantních politik ekonomické diplomacie uplatňovat hledisko rovnosti žen a mužů.</t>
  </si>
  <si>
    <t>Zahrnutí hledisko rovnosti žen a mužů do ekonomické diplomacie</t>
  </si>
  <si>
    <t>MZV,  MPO 
Ve spolupráci s: 
CzechTrade, CzechInvest, NNO</t>
  </si>
  <si>
    <t>Odpovědná instituce (MZV) neuvedla, že by se spolupracujícím subjektem (MMR) na realizaci opatření spolupracovala. Spolupracující subjekt taktéž neuvedl konkrétní příklady toho, jak byl do plnění opatření zapojen. Gestor Strategie proto předpokládá, že spolupracující subjekt do plnění opatření zapojen v roce 2021 nebyl.</t>
  </si>
  <si>
    <t>MZV, MMR
Ve spolupráci s: 
CzechTrade, CzechInvest, NNO</t>
  </si>
  <si>
    <t>Odpovědná instituce (MZV) neuvedla, že by se spolupracujícím subjektem (MPO) na realizaci opatření spolupracovala. Spolupracující subjekt taktéž neuvedl konkrétní příklady toho, jak byl do plnění opatření zapojen. Gestor Strategie proto předpokládá, že spolupracující subjekt do plnění opatření zapojen v roce 2021 nebyl.</t>
  </si>
  <si>
    <t>Do ekonomické diplomacie je hledisko rovnosti žen a mužů zahrnováno ad hoc</t>
  </si>
  <si>
    <t>MMR, MPO 
Ve spolupráci s: 
CzechTrade, CzechInvest, NNO</t>
  </si>
  <si>
    <t>Gestor opatření označil opatření jako částečně splněné, nespecifikoval však, jak jej realizuje. Aby mohlo být opatření vyhodnoceno jako splněné či částečně splněné, musí být jeho plnění ze strany gestora opatření více konkretizováno. Opatření má být plněno průběžně, tudíž bude předmětem hodnocení i v následujících letech</t>
  </si>
  <si>
    <t>VV.1.2.4</t>
  </si>
  <si>
    <t>Zohledňovat agendu genderové rovnosti v relevantním zpravodajství ZÚ</t>
  </si>
  <si>
    <t>Zpravodajství ZÚ problematiku rovnosti žen a mužů zahrnuje</t>
  </si>
  <si>
    <t>Zpravodajství ZÚ bude pokrývat agendu genderové rovnosti</t>
  </si>
  <si>
    <t>Relevantní zpravodajství ZÚ</t>
  </si>
  <si>
    <t>Gestor opatření sice nedoplnil k plnění opatření žádné bližší informace, gestor Strategie si je však vědom toho, že k  plnění opatření dochází. Opatření je proto vyhodnoceno jako splněné. Pro vyhodnocení plnění v následujících letech by gestor Strategie uvítal bližší informace o tom, jak konkrétně bylo v uplynulém roce toto opatření naplňováno.</t>
  </si>
  <si>
    <t>VV.1.2.5</t>
  </si>
  <si>
    <t>Zajistit pravidelná školení zaměstnanců a zaměstnankyň MZV</t>
  </si>
  <si>
    <t>Školení se realizují</t>
  </si>
  <si>
    <t>Budou zajištěna pravidelná školení pro nové zaměstnance a zaměstnankyně MZV se zaměřením na konkrétní témata zahraniční politiky a mentoringová školení pro juniorní diplomaty a diplomatky se zaměřením na praktické zkušenosti a podporu doprovázejících osob (spouses).</t>
  </si>
  <si>
    <t>Realizovaná školení</t>
  </si>
  <si>
    <t>Gestor opatření uvedl, že se školení realizují, blíže však nespecifikoval, kdy se školení uskutečnila, na co byla zaměřena nebo jaká témata se v jejich rámci řešila. Gestor Strategie si je proto vědom pouze probíhajících školení pro Diplomatickou akademii, která se zaměřují na genderovou rovnost ve vnějších vztazích. Pro vyhodnocení opatření jako splněné potřebuje gestor Strategie informace o probíhajících školeních, která jsou zaměřena na praktické zkušenosti a podporu doprovázejících osob. Opatření má být plněno průběžně, tudíž bude předmětem hodnocení i v následujících letech.</t>
  </si>
  <si>
    <t>Dne 9. února 2021 se v rámci Diplomatické akademie MZV uskutečnila přednáška k genderové rovnosti ve vnějších vztazích, kterou každoročně zajišťuje Odbor rovnosti žen a mužů Úřadu vlády ČR. V rámci přednášky, která se se uskutečnila virtuálně a byla otevřena zaměstnancům a zaměstnankyním MZV, byly mj. diskutovány lidskoprávní závazky ČR a jejich dopad na vnitrostátní politiku, priority vlády ČR v oblasti rovnosti žen a mužů, současné diskuse o genderové rovnosti v rámci EU či Agenda WPS se zaměřením na úkoly vyplývající ze Strategie rovnosti žen a mužů na léta 2021 – 2030 a NAP WPS 2021-2025.</t>
  </si>
  <si>
    <t>Spolupracující subjekt uvedl, že zajistil přednášku pro Diplomatickou akademii. Toto školení se však zaměřilo na genderovou rovnost ve vnějších vztazích, nikoli na praktické zkušenosti a podporu doprovázejících osob. Opatření tedy nemůže být vyhodnoceno jako zcela splněno. Opatření má být plněno průběžně, tudíž bude předmětem hodnocení i v následujících letech.</t>
  </si>
  <si>
    <t>VV.1.3</t>
  </si>
  <si>
    <t>Vybudování značky ČR (branding) jako země prosazující genderovou rovnost v rámci mezinárodního společenství</t>
  </si>
  <si>
    <t>VV.1.3.1</t>
  </si>
  <si>
    <t>Zajistit aktivní kandidaturu ČR na členství v Komisi OSN pro postavení žen na léta 2023-2027</t>
  </si>
  <si>
    <t>Kandidatura ČR zajištěna</t>
  </si>
  <si>
    <t>ČR bude aktivně kandidovat na členství v Komisi zvolena do Komise OSN pro postavení žen na léta 2023-2027.</t>
  </si>
  <si>
    <t>Aktivní kandidatura ČR na členství v Komisi OSN pro postavení žen</t>
  </si>
  <si>
    <t>ČR aktivně kandiduje na členství v Komisi OSN pro postavení žen od roku 2023, opatření je tedy vyhodnoceno jako plněno průběžně. Opatření bude předmětem hodnocení i v následujícím roce.</t>
  </si>
  <si>
    <t>VV.1.3.2</t>
  </si>
  <si>
    <t>Zajistit aktivní účast delegace ČR na každoročním zasedání Komise OSN pro postavení žen, případně na dalších akcích dle priorit vlády ČR</t>
  </si>
  <si>
    <t>Aktivní účast delegace ČR se připravuje, budou se konat 2 side-eventy (ke klimatickým změnám a k násilí páchaném na ženách</t>
  </si>
  <si>
    <t>Zajistit účast delegace ČR (včetně NNO) na zasedáních Komise OSN pro postavení žen. Zajistit pořádání side-eventů. V případě, že to bude stanoveno prioritami vlády ČR, zajistit účast delegace ČR i na dalších jednáních (např. výroční konference Výboru NATO pro genderovou perspektivu).</t>
  </si>
  <si>
    <t>Zajištění účasti ČR, uspořádání side-eventů</t>
  </si>
  <si>
    <t>Komentář gestora opatření se vztahuje k plnění za rok 2022. Aktivní účast delegace včetně zástupkyň neziskového sektoru, však byla zajištěna i na zasedání Komise OSN pro postavení žen v roce 2021. V rámci zasedání také byly uspořádány dva side eventy (jeden v gesci ÚV ČR, druhý v gesci MPSV). Opatření tedy může být vyhodnoceno jako splněné. Opatření má být plněno každoročně tudíž bude předmětem hodnocení i v následujících letech.</t>
  </si>
  <si>
    <t>Zasedání Komise OSN pro postavení žen se v roce 2021 uskutečnilo v hybridním formátu. Z neziskového a akademického sektoru byly součástí delegace 3 zástupkyně akademického a neziskového sektoru. Zástupkyně z nestátního sektoru taktéž vystoupily na side eventu Gender-based Violence in the Online World: Emerging Forms, New Approaches, and Youth Prevention Programmes, který Úřad vlády ČR uspořádal dne 17. března 2021.</t>
  </si>
  <si>
    <t>Byla zajištěna aktivní účast delegace ČR, včetně NNO, na zasedání Komise OSN pro postavení žen v roce 2021. V rámci zasedání také byly uspořádány dva side eventy (jeden v gesci ÚV ČR, druhý v gesci MPSV). Opatření tedy může být vyhodnoceno jako splněné. Opatření má být plněno každoročně tudíž bude předmětem hodnocení i v následujících letech.</t>
  </si>
  <si>
    <t>VV.1.3.3</t>
  </si>
  <si>
    <t xml:space="preserve">Stanovit rovnost žen a mužů jako jednu z priorit českého předsednictví Rady EU. Aktivně spolupracovat s Francií a Švédskem na přípravě priorit tria. </t>
  </si>
  <si>
    <t xml:space="preserve">Pro oblast rovnosti žen a mužů budou předsednictvím přijaty samostatné priority, které se stanou východiskem pro vstup ČR do společné deklarace předsednického tria k genderové rovnosti. Hlavními tématy akcentovanými v prioritách pro oblast rovnosti žen a mužů bude ekonomické posílení žen s ohledem na dopady pandemie covid-19 a prevence a potírání domácího a genderově podmíněného násilí (Rada JHA). Předsednictví bude taktéž usilovat o vyjednání silných závěrů Rady EU k genderové rovnosti a jejich přijetí na zasedání Rady EPSCO.MPSV se také zabývá rovností žen a mužů v rámci svých sektorových priorit pro CZ PRES, např. sektorová priorita chudoba a ochrana práv dětí-podpora slaďování pracovního a soukromého života rodičů. </t>
  </si>
  <si>
    <t>(15)</t>
  </si>
  <si>
    <t xml:space="preserve">Definovat rovnost žen a mužů jako jednu z priorit CZ PRES. Pořádat a účastnit se jednání s Francií a Švédskem za účelem koordinace tvorby a realizace priorit předsednického tria. </t>
  </si>
  <si>
    <t>Stanovení rovnosti žen a mužů jako priority.
Aktivní účast na jednáních v rámci předsednického tria.</t>
  </si>
  <si>
    <t>ÚV ČR, MZV</t>
  </si>
  <si>
    <t>Na úrovni předsednického tria je genderová rovnost potvrzena jako priorita v osmnáctiměsíčním programu Rady a v deklaraci předsednického tria k rovnosti žen a mužů.Na národní úrovni je genderová rovnost jako priorita potvrzena v sektorových agendách Rady. 
Program předsednictví, který bude blíže specifikovat priority CZ PRES, bude přijat v roce 2022; opatření je tedy v této fázi hodnoceno jako částečně splněno.</t>
  </si>
  <si>
    <t>Rovnost žen a mužů není mezi prioritami CZ PŘES, k tématu však existuje společné prohlášení tria.</t>
  </si>
  <si>
    <t>MPSV, ÚV ČR</t>
  </si>
  <si>
    <t>Genderová rovnost byla jako priorita potvrzena ve dvou důležitých materiálech, které byly přijaty na úrovni předsednického tria:
Osmnáctiměsíční program Rady v rámci textu několikrát akcentuje, že se předsednické trio se budou angažovat v prosazování genderové rovnosti, která bude jeho prioritou. ČR na přípravě programu aktivně participovala, včetně návrhů úprav konkrétních formulací týkajících se genderové rovnosti.
Útvary odpovědnými za rovnosti žen a mužů v ČR, Francii a Švédsku byla připravena deklarace předsednického tria k rovnosti žen a mužů, která blíže specifikuje priority předsednického tria v oblasti rovnosti žen a mužů. Na národní úrovni byly tyto priority diskutovány s Radou vlády pro rovnost žen a mužů a schváleny Výborem pro EU na pracovní úrovni. Deklarace byla představena na ministerském jednání v Paříži dne 31. ledna 2022. Za ČR deklaci představil ministr pro evropské záležitosti.
Genderová rovnost je také akcentována v sektorových agendách, kde ČR uvádí, že "v souladu s osmnáctiměsíčním programem Rady a deklarací předsednického tria k rovnosti žen a mužů bude prioritou v Radě EPSCO také rovnost žen a mužů," a blíže specifikuje svou činnost v této oblasti během CZ PRES. Priority CZ PRES, respektive program českého předsednictví, bude přijat až v roce 2022, opatření je tedy v této fázi hodnoceno jako částečně splněno.</t>
  </si>
  <si>
    <t>MPSV, MZV</t>
  </si>
  <si>
    <t>VV.1.3.4</t>
  </si>
  <si>
    <t>Uspořádat předsednickou konferenci k genderové rovnosti v rámci předsednictví ČR v Radě EU</t>
  </si>
  <si>
    <t>Předsednickou konferenci k genderové rovnosti bude organizovat ÚV. Vzhledem k tématu konference (ekonomické postavení žen) lze očekávat, že se do příprav obsahové stránky konference částečně zapojí i MPSV. MPSV dále plánuje uspořádat konference k dětské chudobě a k integraci osob se zdravotním postižením na pracovní trh. Předpokládá se, že v rámci těchto konferencí budou částečně reflektována i témata spojená s rovností žen a mužů.</t>
  </si>
  <si>
    <t>Uspořádaná konference</t>
  </si>
  <si>
    <t>ÚV ČR,  MZV</t>
  </si>
  <si>
    <t>Konference k genderové rovnosti je uvedena v oficiálním kalendáři akcí CZ PRES a uskuteční se v Kongresovém centru Praha ve dnech 3. – 4. října 2022. Opatření má termín realizace od 1. 7. 2022 do 31. 12. 2022 a bude tedy předmětem hodnocení v následujícím roce. Spolupráce s MPSV na organizaci konference započne v roce 2022.</t>
  </si>
  <si>
    <t>V rámci předsednictví ČR v Radě EU se konference k genderové rovnosti neplánuje</t>
  </si>
  <si>
    <t>ÚV ČR, MPSV</t>
  </si>
  <si>
    <t>Konference k genderové rovnosti je uvedena v oficiálním kalendáři akcí CZ PRES a uskuteční se v Kongresovém centru Praha ve dnech 3. – 4. října 2022. Opatření má termín realizace od 1. 7. 2022 do 31. 12. 2022 a bude tedy předmětem hodnocení v následujícím roce. Spolupráce s MZV na organizaci konference není plánována.</t>
  </si>
  <si>
    <t>Předsednická konference se uskuteční ve dnech 3. – 4. října 2022. Opatření bude splněno v roce 2022.</t>
  </si>
  <si>
    <t>Konference k genderové rovnosti je uvedena v oficiálním kalendáři akcí CZ PRES a uskuteční se v Kongresovém centru Praha ve dnech 3. – 4. října 2022. Opatření má termín realizace od 1. 7. 2022 do 31. 12. 2022 a bude tedy předmětem hodnocení v následujícím roce.</t>
  </si>
  <si>
    <t>VV.1.3.5</t>
  </si>
  <si>
    <t>Prezentovat hodnoty genderové rovnosti a aktivity českých NNO a akademických institucí angažujících se v oblasti genderové rovnosti v rámci činnosti Českých center nebo zastupitelských úřadů</t>
  </si>
  <si>
    <t>Českými centry a zastupitelskými úřady budou prezentovány hodnoty genderové rovnosti a aktivity NNO a akademických institucí, které se angažují v oblasti genderové rovnosti.</t>
  </si>
  <si>
    <t>Realizované aktivity k prezentaci hodnot rovnosti žen a mužů</t>
  </si>
  <si>
    <t>NNO, akademický sektor</t>
  </si>
  <si>
    <t>V tabulce byl chybně uveden gestor opatření. MZV bude proto osloveno s žádostí o doplnění informace.</t>
  </si>
  <si>
    <t>VV.1.4</t>
  </si>
  <si>
    <t>Zvýšení pozitivního dopadu realizovaných projektů zahraniční rozvojové spolupráce, humanitární pomoci, transformační spolupráce a podpory lidských práv na genderovou rovnost</t>
  </si>
  <si>
    <t>VV.1.4.1</t>
  </si>
  <si>
    <t xml:space="preserve">Zohledňovat genderovou rovnost průřezově a tematicky v rámci revidovaných nebo nových koncepčních a programových dokumentů zahraniční rozvojové spolupráce, humanitární pomoci, transformační spolupráce a podpory lidských práv </t>
  </si>
  <si>
    <t>Genderová rovnost je jednou z průřezových priorit rozvojové spolupráce, humanitární pomoci a transformační spolupráce.</t>
  </si>
  <si>
    <t>Zohledňovat genderovou rovnost v dokumentech dokumentů zahraniční rozvojové spolupráce, humanitární pomoci, transformační spolupráce a podpory lidských práv  (např. agenda WPS, sexuální a reprodukční zdraví a práva apod.).</t>
  </si>
  <si>
    <t>Zohlednění genderové rovnosti v příslušných dokumentech</t>
  </si>
  <si>
    <t>Genderová rovnost je dle aktuálně platných strategických dokumentů průřezovou prioritou zahraniční rozvojové spolupráce a humanitární pomoci. Rovnost žen a mužů je taktéž akcentována v Koncepci podpory lidských práv a transformační spolupráce. V roce 2021 nedošlo k revizi nebo přijetí nových strategických dokumentů, opatření tedy nemohlo být plněno.</t>
  </si>
  <si>
    <t>V roce 2021 nebyl přijat, ani revidován žádný strategický dokument z této oblasti.</t>
  </si>
  <si>
    <t>VV.1.4.2</t>
  </si>
  <si>
    <t>Uspořádat veřejné konzultace s NNO, akademickým sektorem a firmami při tvorbě revidovaných nebo nových koncepčních dokumentů zahraniční rozvojové spolupráce, humanitární pomoci a transformační spolupráce</t>
  </si>
  <si>
    <t>Konzultace probíhají standardně</t>
  </si>
  <si>
    <t>Tvorba politik probíhá participativně a konzultace jsou institucionalizované.</t>
  </si>
  <si>
    <t>Uspořádané konzultace</t>
  </si>
  <si>
    <t>V roce 2021 nedošlo k revizi nebo přijetí nových strategických dokumentů, opatření tedy nemohlo být plněno. Opatření má být plněno průběžně, tudíž bude předmětem hodnocení i v následujících letech.</t>
  </si>
  <si>
    <t xml:space="preserve"> Zvýšení pozitivního dopadu realizovaných projektů zahraniční rozvojové spolupráce, humanitární pomoci, transformační spolupráce a podpory lidských práv na genderovou rovnost</t>
  </si>
  <si>
    <t>MZV, NNO, akademický sektor</t>
  </si>
  <si>
    <t>VV.1.4.3</t>
  </si>
  <si>
    <t>Zavést nástroje průběžného analytického hodnocení dopadu české rozvojové spolupráce a humanitární pomoci prostřednictvím nové metodiky řízení projektů ZRS zohledňující genderovou rovnost v nastavení a zadávání projektů, v kritériích a ve zprávách</t>
  </si>
  <si>
    <t>Metodika hodnocení byla zpracována a již se částečně využívá, po definitivním schválení bude implementována plně</t>
  </si>
  <si>
    <t xml:space="preserve">Budou stanovena jasná kritéria, která jsou aplikována. Projektům, které kritéria nesplnily, se dostává zpětné vazby. </t>
  </si>
  <si>
    <t>a) Nastavení hodnotících kritérií (do 31. 12. 2025)
b) Projekty, které kritéria nenaplnily, dostávají zpětnou vazbu (od 1. 1. 2026)</t>
  </si>
  <si>
    <t>ČRA</t>
  </si>
  <si>
    <t>Gestor opatření uvedl, že zpracoval metodiku hodnocení, která se již částečně využívá. Po plné implementaci metodiky bude opatření vyhodnoceno jako splněné.</t>
  </si>
  <si>
    <t>VV.1.4.4</t>
  </si>
  <si>
    <t xml:space="preserve">Zajistit postupné navyšování počtu projektů s genderově segregovanými daty týkajícími se příjemců projektu </t>
  </si>
  <si>
    <t>Genderově segregovaná data se týkají projektů, kde je to  v souladu s kapacitou implementačních partnerů</t>
  </si>
  <si>
    <t xml:space="preserve">Postupné navyšování projektů, které mají genderově segregovaná data týkající se příjemců projektu a podpořených osob. </t>
  </si>
  <si>
    <t>Postupné navyšování podílu projektů</t>
  </si>
  <si>
    <t>Gestor opatření uvedl, že  projekty, kde je to  v souladu s kapacitou implementačních partnerů, mají genderově segregovaná data. Neuvádí však, zda v čase dochází k navyšování projektů s genderově segregovanými daty. Opatření tedy nelze vyhodnotit jako zcela splněné.</t>
  </si>
  <si>
    <t>VV.1.4.5</t>
  </si>
  <si>
    <t>Zajistit, že projekty ZRS zohledňují OECD DAC gender marker včetně odůvodňujícího textu strukturovaného na základě sub-kritérií</t>
  </si>
  <si>
    <t>Podpořené projekty zahraniční rozvojové spolupráce zohledňují OECD DAC gender marker a obsahují odůvodnění textu strukturovaný na základě sub-kritérií.</t>
  </si>
  <si>
    <t xml:space="preserve">Gestor opatření uvedl, že se genderově segregovaná data týkají projektů, kde je to  v souladu s kapacitou implementačních partnerů. </t>
  </si>
  <si>
    <t>VV.1.4.6</t>
  </si>
  <si>
    <t>Monitorovat výši finančních prostředků vyčleněných v rámci ZRS na projekty, jejichž primárním zaměřením je genderová rovnost a posílení postavení žen</t>
  </si>
  <si>
    <t>Metodika hodnocení, která tento monitoring zahrnuje, byla zpracována a již se částečně využívá, po definitivním schválení bude implementována plně</t>
  </si>
  <si>
    <t>Monitorovat výši finančních prostředků dotačních titulů ZRS, které jsou vyčleněny na projekty, jejichž primárním zaměřením je genderová rovnost.</t>
  </si>
  <si>
    <t>Realizace monitoringu</t>
  </si>
  <si>
    <t>Gestor opatření uvedl, že metodika hodnocení, která tento monitoring zahrnuje, byla zpracována a částečně se již využívá. Opatření bude vyhodnoceno jako splněné, až bude docházet k plnému monitoringu.</t>
  </si>
  <si>
    <t>VV.1.5</t>
  </si>
  <si>
    <t xml:space="preserve">Posílení uplatňování hlediska rovnosti žen a mužů v obranných bezpečnostních politikách </t>
  </si>
  <si>
    <t>VV.1.5.1</t>
  </si>
  <si>
    <t>Uplatňovat hledisko rovnosti žen a mužů v rámci revidovaných nebo nových koncepčních dokumentů obrany a bezpečnosti s mezinárodním přesahem</t>
  </si>
  <si>
    <t xml:space="preserve">V revidovaných či nových koncepčních dokumentech obrany a bezpečnosti s mezinárodním přesahem uplatňovat hledisko rovnosti žen a mužů a rezoluci RB OSN 2242, zejm. v akčním plánu boje proti terorismu, v rámci řešení kybernetické bezpečnosti či aktualizaci Metodiky k vysílání českých civilních expertů apod.   </t>
  </si>
  <si>
    <t>Aktualizované nebo nové koncepční dokumenty</t>
  </si>
  <si>
    <t>V roce 2021 byly vládou ČR schváleny Koncepce boje proti projevům extremismu a předsudečné nenávisti pro rok 2021-2026, Koncepce ochrany obyvatelstva do roku 2025 s výhledem do roku 2030 a Koncepce schengenské spolupráce 2021-2027, za jejichž přípravu odpovídá MV. Gestor Strategie si není vědom, že by v rámci přípravy těchto materiálů bylo uplatněno hnedisko rovnosti žen a mužů. Gestor opatření žádné informace k plnění opatření neuvedl. Opatření proto nemůže být vyhodnoceno jako splněné nebo částečně splněné.</t>
  </si>
  <si>
    <t>Z povahy přijatých národních koncepčních dokumentů v roce 2021 (Strategie pro čelení hybridnímu působení) lze konstatovat úplnou univerzalitu ve vztahu k genderovým otázkám. MO dále sledovalo hledisko rovnosti žen a mužů při tvorbě nových mezinárodních strategických dokumentů  - Strategického konceptu NATO  a Strategického kompasu EU.</t>
  </si>
  <si>
    <t>Sekce státního tajemníka, Velení AČR, Sekce obranné politiky a strategie</t>
  </si>
  <si>
    <t>VV.1.5.2</t>
  </si>
  <si>
    <t>Konat pravidelná setkání mezi MZV, MPO, nevládním a akademickým sektorem k problematice možnosti dopadu vývozu malých a ručních zbraní na páchání genderově podmíněného násilí či závažného násilí na ženách a dětech.</t>
  </si>
  <si>
    <t>k realizaci</t>
  </si>
  <si>
    <t>Pořádat pravidelná setkání k problematice možnosti dopadu vývozu malých a ručních zbraní na páchání genderově podmíněného násilí či závažného násilí na ženách a dětech. Téma může být začleněno jako jeden z bodů jednání v rámci pravidelných setkání k otázkám lidských práv a transparentnosti při obchodu s vojenským materiálem, jejichž konání bylo stanoveno Národním akčním plánem pro byznys a lidská práva na období 2017-2022.</t>
  </si>
  <si>
    <t>Spolupracují subjekt označil opatření jako částečně splněné, nespecifikoval však, jak jej realizuje. Gestor opatření však uvedl, že připravil konferenci, která byla odložena z důvodu covidu. Opatření je proto vyhodnoceno jako částečně splněné.</t>
  </si>
  <si>
    <t>Konference za účasti zahraničních expertů a nevládního i akademického sektoru je připravená, byla odložena z XI/2021 kvůli covidu.</t>
  </si>
  <si>
    <t>OKON</t>
  </si>
  <si>
    <t>MPO, NNO, akademický sektor</t>
  </si>
  <si>
    <t>Gestor opatření uvedl, že připravil konferenci, která však byla odložena z důvodu covidu. Opatření je proto vyhodnoceno jako částečně splněné.</t>
  </si>
  <si>
    <t>VV.1.6</t>
  </si>
  <si>
    <t>Zajištění implementace Agendy ženy, mír a bezpečnost</t>
  </si>
  <si>
    <t>VV.1.6.1</t>
  </si>
  <si>
    <t>Zajistit provádění Agendy ženy, mír a bezpečnost přijetím navazujících národních akčních plánů</t>
  </si>
  <si>
    <t>Na Akční plán ČR k implementaci rezoluce RB OSN 1325 a souvisejících rezolucí na léta 2017–2020 bude navázáno přijetím dalších akčních plánů, jejichž účinnost pokryje celé monitorované období. Tyto akční plány stanoví další úkoly pro Agendu ženy, mír a bezpečnost, jejichž plnění bude každoročně vyhodnocováno prostřednictvím zprávy o plnění akčního plánu, která bude předložena Radě vlády pro rovnost žen a mužů.</t>
  </si>
  <si>
    <t xml:space="preserve">a) Pokrytí Agendy ženy, mír a bezpečnost akčním plánem
b) Předložení zprávy o plnění akčního plánu Radě vlády pro rovnost žen a mužů </t>
  </si>
  <si>
    <t>MZV, ÚV ČR, MO, MSp, NNO, akademický sektor</t>
  </si>
  <si>
    <t xml:space="preserve">Spolupracující subjekt sice neuvedl, zda a jak opatření naplňuje, Agenda ženy, mír a bezpečnost je však pokryta Národním akčním plánem České republiky k implementaci rezoluce Rady bezpečnosti OSN č. 1325 (2000), o ženách, míru a bezpečnosti a souvisejících rezolucí na léta 2021-2025. Zpráva o plnění Národního akčního plánu byla předložena Radě vlády pro rovnost žen a mužů a vládě ČR. </t>
  </si>
  <si>
    <r>
      <t xml:space="preserve">Zástupci MO se aktivně podíleli na formování </t>
    </r>
    <r>
      <rPr>
        <i/>
        <sz val="9"/>
        <rFont val="Calibri"/>
        <family val="2"/>
        <charset val="238"/>
        <scheme val="minor"/>
      </rPr>
      <t xml:space="preserve">Národního akčního plánu k implementaci rezoluce RB OSN č. 1325 k ženám, míru a bezepčnosti a souvisejících rezolucí na léte 2021-2025 </t>
    </r>
    <r>
      <rPr>
        <sz val="9"/>
        <rFont val="Calibri"/>
        <family val="2"/>
        <charset val="238"/>
        <scheme val="minor"/>
      </rPr>
      <t xml:space="preserve">v rámci své působnosti. </t>
    </r>
  </si>
  <si>
    <t>MZV, ÚV ČR, MSp, MV, NNO, akademický sektor</t>
  </si>
  <si>
    <t xml:space="preserve">Agenda ženy, mír a bezpečnost je pokryta Národním akčním plánem České republiky k implementaci rezoluce Rady bezpečnosti OSN č. 1325 (2000), o ženách, míru a bezpečnosti a souvisejících rezolucí na léta 2021-2025. Zpráva o plnění Národního akčního plánu byla předložena Radě vlády pro rovnost žen a mužů a vládě ČR. </t>
  </si>
  <si>
    <t>MZV, ÚV ČR, MO, MV, NNO, akademický sektor</t>
  </si>
  <si>
    <t>Národní akční plán byl přijat vládou</t>
  </si>
  <si>
    <t>ÚV ČR, MO, MSp, MV, NNO, akademický sektor</t>
  </si>
  <si>
    <t>V listopadu 2020 byl přijat navazující Národní akční plán k implementaci RB OSN 1325 a souvisejících rezolucí na léta 2021-2025. Jeho plnění je monitorováno prostřednictvím mezirezortní pracovní skupiny k agendě ženy, mír a bezpečnost, která funguje při MZV a jejíž členem je i ÚV ČR. Zpráva o plnění národního akčního plánu byla předložena Radě vlády pro rovnost žen a mužů a vláde ČR.</t>
  </si>
  <si>
    <t>MZV, MO, MSp, MV, NNO, akademický sektor</t>
  </si>
  <si>
    <t>VV.1.6.2</t>
  </si>
  <si>
    <t>Zajistit institucionalizaci pracovní skupiny k Agendě ženy, mír a bezpečnost</t>
  </si>
  <si>
    <t>Pracovní skupina byla zřízena v roce 2021</t>
  </si>
  <si>
    <t>Fungování pracovní skupiny bude institucionalizováno.</t>
  </si>
  <si>
    <t xml:space="preserve">Předložení usnesení k institucionalizaci pracovní skupiny </t>
  </si>
  <si>
    <t>Mezirezortní pracovní skupina k Agendě ženy, mír a bezpečnost byla ofiiálně zřízena v roce 2021.</t>
  </si>
  <si>
    <t>Mezirezortní pracovní skupina byla Ministerstvem zahraničních věcí zřízena v roce 2021.</t>
  </si>
  <si>
    <t>Mezirezortní pracovní skupina k Agendě ženy, mír a bezpečnost byla oficiálně zřízena v roce 2021.</t>
  </si>
  <si>
    <t>VV.1.6.3</t>
  </si>
  <si>
    <t>Zvýšit podíl zástupců a zástupkyň NNO a akademického sektoru na celkovém počtu členů a členek pracovní skupiny MZV k Agendě ženy, mír a bezpečnost</t>
  </si>
  <si>
    <t>Podíl zástupců a zástupkyň NNO a akademického sektoru na celkovém počtu členů je 1/3</t>
  </si>
  <si>
    <t>Bude posílena spolupráce s NNO a akademií. Bude zvýšena odpovědnost pracovní skupiny prosazovat Agendu ženy, mír a bezpečnost prostřednictvím zvýšení počtu zástupců a zástupkyň NNO a akademického sektoru, kteří se účastní jednání pracovní skupiny.</t>
  </si>
  <si>
    <t>Zvýšení zastoupení NNO a akademického sektoru</t>
  </si>
  <si>
    <t>ÚV ČR, akademický sektor</t>
  </si>
  <si>
    <t>Akademický a neziskový sektor je v mezirezortnípracovní skupině zastoupen. Počet zástupců a zástupkyň neziskového a akademického sektoru na celkovém počtu členů a členek byl v roce 2021 33 %.</t>
  </si>
  <si>
    <t>Úřad vlády ČR v souladu se statutem mezirezortní pracovní skupiny MZV k Agendě ženy, mír a bezpečnost nominoval na členství v mezirezortní pracovní skupině 4 zástupkyně akademického a neziskového sektoru. Tyto zástupkyně byly následně předsedou mezirezortní pracovní skupiny jmenovány. Podíl zástupkyň NNO a akademického sektoru na celkovém počtu členů/členek je aktuálně 33 %.</t>
  </si>
  <si>
    <t>MZV, akademický sektor</t>
  </si>
  <si>
    <t>VV.1.6.4</t>
  </si>
  <si>
    <t>Zabezpečit minimálně dvě setkání mezirezortní pracovní skupiny k Agendě ženy, mír a bezpečnost v každém kalendářním roce</t>
  </si>
  <si>
    <t>Mezirezortní pracovní skupiny k Agendě ženy, mír a bezpečnost se bude scházet pravidelně, a to minimálně dvakrát ročně.</t>
  </si>
  <si>
    <t>Minimálně dvě jednání pracovní skupiny za kalendářní rok</t>
  </si>
  <si>
    <t>MZV, MO, MSp, ÚV ČR, NNO, akademický sektor</t>
  </si>
  <si>
    <t>Spolupracující subjekt neuvedl, zda a jak opatření naplňuje, v roce 2021 se však uskutečnilo jedno jednání mezirezortní pracovní skupiny k Agendě ženy, mír a bezpečnost. Opatření tedy může být vyhodnoceno jako částečně splněné.</t>
  </si>
  <si>
    <t xml:space="preserve">Zástupci MO se  řádně dle nominace zúčastnili pracovních setkání mezirezortní pracovní skupiny k Agendě ženy, mír a bezpečnost. </t>
  </si>
  <si>
    <t>MZV, MV, MSp, ÚV ČR, NNO, akademický sektor</t>
  </si>
  <si>
    <t>V roce 2021 se uskutečnilo jedno jednání mezirezortní pracovní skupiny k Agendě ženy, mír a bezpečnost. Opatření tedy může být vyhodnoceno jako částečně splněné.</t>
  </si>
  <si>
    <t>MZV, MO, MV, ÚV ČR, NNO, akademický sektor</t>
  </si>
  <si>
    <t>První setkání pracovní skupiny se konalo v roce 2021, druhé se bude konat v únoru 2022</t>
  </si>
  <si>
    <t>MZV, MO, MV, MSp, ÚV ČR, NNO, akademický sektor</t>
  </si>
  <si>
    <t>V roce 2021 se uskutečnila dva jednání mezirezortní pracovní skupiny pro Agendu ženy, mít a bezpečnost.</t>
  </si>
  <si>
    <t>V roce 2021 se uskutečnilo jedno setkání mezirezortní pracovní skupiny k Agendě WPS (22. listopadu 2021). Úřad vlády ČR se setkání pracovní skupiny zúčastnil.</t>
  </si>
  <si>
    <t>MZV, MO, MV, MSp, NNO, akademický sektor</t>
  </si>
  <si>
    <t>Zdraví</t>
  </si>
  <si>
    <t>Z.1</t>
  </si>
  <si>
    <t>Snížení nerovností žen a mužů v přístupu ke zdraví a zdravotní péči</t>
  </si>
  <si>
    <t>Z.1.1</t>
  </si>
  <si>
    <t>Snížení podílu předčasných (preventabilních) úmrtí u mužů</t>
  </si>
  <si>
    <t>Z.1.1.1</t>
  </si>
  <si>
    <t>V rámci preventivních programů důsledně zohledňovat specifické potřeby mužů</t>
  </si>
  <si>
    <t>V rámci plánovaných a realizovaných preventivních programů zohledňovat specifické potřeby mužů a usilovat o odstraňování genderových stereotypů souvisejících s preventivní péčí o zdraví.</t>
  </si>
  <si>
    <t>Genderově senzitivní preventivní programy</t>
  </si>
  <si>
    <t>Gestor opatření neposkytl informaci o plánu plnění předmětného opatření</t>
  </si>
  <si>
    <t xml:space="preserve">S ohledem na termín nebyla zahájena realizace opatření. </t>
  </si>
  <si>
    <t xml:space="preserve"> Snížení podílu
předčasných
(preventabilních)
úmrtí u mužů</t>
  </si>
  <si>
    <t>Z.1.1.2</t>
  </si>
  <si>
    <t>1.1.2 Realizovat
specifické osvětové
aktivity zaměřené na
muže motivující k
absolvování
preventivních prohlídek</t>
  </si>
  <si>
    <t>Realizovat kampaně a další
vhodné osvětové aktivity
motivující muže k absolvování
preventivních prohlídek</t>
  </si>
  <si>
    <t>Realizované osvětové
aktivity</t>
  </si>
  <si>
    <t>Z.1.1.3</t>
  </si>
  <si>
    <t>Zavádět postupy k
zohledňování
specifických potřeb žen a
mužů v rámci činnosti
center prevence ve
zdravotnických zařízeních</t>
  </si>
  <si>
    <t>Při podpoře zřizování center
prevence zavádět vhodné
postupy (metodiky, školení
apod.) k důslednému
zohledňování specifických
potřeb žen a mužů</t>
  </si>
  <si>
    <t xml:space="preserve">Zavedené postupy a
realizovaná školení </t>
  </si>
  <si>
    <t>Z.1.1.4</t>
  </si>
  <si>
    <t>V rámci opatření za
účelem prevence
dobrovolných ukončení
života zohledňovat
genderové hledisko</t>
  </si>
  <si>
    <t>Při přijímání a realizaci
preventivních opatření
zohledňovat genderové
hledisko a reflektovat
skutečnost, že ženy a muži
páchají sebevraždy z různých
důvodů a různými prostředky</t>
  </si>
  <si>
    <t>Preventivní opatření
reflektují genderové
hledisko</t>
  </si>
  <si>
    <t>Z.1.2</t>
  </si>
  <si>
    <t>Zvýšení
schopnosti
zohledňovat
specifické potřeby
žen a mužů v
rámci prevence
rizikového
chování</t>
  </si>
  <si>
    <t>Z.1.2.1</t>
  </si>
  <si>
    <t xml:space="preserve"> Zpracovat metodiku
zohledňování
specifických potřeb žen a
mužů v rámci programů
zaměřených na prevenci
rizikového chování</t>
  </si>
  <si>
    <t>Zpracovat metodiku
identifikující specifické potřeby
žen a mužů (vyplývající ze
společenských rolí, očekávání a
genderových norem) ve vztahu
k prevenci rizikového chování</t>
  </si>
  <si>
    <t xml:space="preserve">Zpracovaná metodika </t>
  </si>
  <si>
    <t>MZd, ÚV ČR</t>
  </si>
  <si>
    <t xml:space="preserve">Gestor Strategie oceňuje informaci o plnění opatření. S ohledem na provazbu aktivity na OP Z+ a tedy nemožnost realizace v průběhu roku 2021 bude opatření řádně vyhodnoceno v rámci informace o plnění za rok 2022. </t>
  </si>
  <si>
    <t xml:space="preserve">Činnost na předmětné aktivitě nebyla zahájena. </t>
  </si>
  <si>
    <t xml:space="preserve">Gestor opatření nedodal informaci o plnění předmětného opatření. </t>
  </si>
  <si>
    <t>Z.1.2.2</t>
  </si>
  <si>
    <t>V metodických
postupech pro intervenční
a edukační programy pro
primární prevenci
uplatňovat hledisko
rovnosti žen a mužů</t>
  </si>
  <si>
    <t>Zohledňovat specifické potřeby
žen a mužů v metodických
postupech týkajících se
primární prevence rizikového
chování</t>
  </si>
  <si>
    <t>Metodické postupy k
primární prevenci
zohledňují genderové
hledisko</t>
  </si>
  <si>
    <t>Z.1.2.3</t>
  </si>
  <si>
    <t>V kampaních a
osvětových aktivitách
zaměřených na prevenci
rizikového chování
usilovat o potírání
genderových stereotypů</t>
  </si>
  <si>
    <t>Při realizaci osvětových aktivit
přijmout opatření (např.
zahrnutí genderové expertízy
do přípravy aktivit, testování
účinnosti aktivit na ženách a
mužích) k odstraňování
genderových stereotypů</t>
  </si>
  <si>
    <t>Kampaně a osvětové
aktivity zaměřené na
prevenci rizikového
chování, které nejsou
genderově
stereotypizující</t>
  </si>
  <si>
    <t>Z.1.2.4</t>
  </si>
  <si>
    <t>V dotačním
programu zaměřeném na
primární prevenci
rizikového chování
stanovit zohledňování
specifických potřeb žen a
mužů jako jedno z
hodnoticích kritérií</t>
  </si>
  <si>
    <t>V příslušných výzvách
dotačního programu zavést
zohledňování specifických
potřeb žen a mužů jako jedno z
hodnoticích kritérií</t>
  </si>
  <si>
    <t>Jedním z hodnotících
kritérií dotačních výzev
je hledisko rovnosti žen
a mužů</t>
  </si>
  <si>
    <t>Z.1.3</t>
  </si>
  <si>
    <t>Posílení
zdravotní
gramotnosti
nezatížené
genderovými
stereotypy</t>
  </si>
  <si>
    <t>Z.1.3.1</t>
  </si>
  <si>
    <t>Provést
analýzu/analýzy vlivu
genderových stereotypů
na vlastní hodnocení a
smýšlení o zdraví a
naplnit případná
doporučení</t>
  </si>
  <si>
    <t>Provést analýzu/analýzy vlivu
genderových stereotypů na
vlastní hodnocení a smýšlení
zdraví a vlivu genderu na
nižší/vyšší incidenci
onemocnění u žen a mužů. Na
základě závěrů formulovat
doporučení směrem k posílení
zdravotní gramotnost</t>
  </si>
  <si>
    <t>Zpracovaná analýza</t>
  </si>
  <si>
    <t>MZd, NNO, akademický sektor</t>
  </si>
  <si>
    <t>Z.1.3.3</t>
  </si>
  <si>
    <t>Zpracovat analýzu
zaměřenou na genderové
aspekty duševního zdraví</t>
  </si>
  <si>
    <t>V návaznosti na Národní akční
plán pro duševní zdraví do roku
2030 zpracovat analýzu
zaměřenou na genderové
aspekty duševního zdraví a
formulaci potřeb
znevýhodněných uživatelů a
uživatelek péče</t>
  </si>
  <si>
    <t>Zveřejněná analýza</t>
  </si>
  <si>
    <t>Chyba v návaznosti číslování, viz Strategie</t>
  </si>
  <si>
    <t>Z.1.3.4</t>
  </si>
  <si>
    <t>Realizovat osvětové
aktivity a kampaně
týkající se specifik
ženského a mužského
zdraví a souvisejících
genderových stereotypů</t>
  </si>
  <si>
    <t>16, 226</t>
  </si>
  <si>
    <t>Pokračovat v osvětových
aktivitách týkajících se specifik
ženského a mužského zdraví,
včetně osvětových aktivit v
sociálně vyloučených lokalitách.
Zohlednit přitom vliv
biologických i sociokulturních
faktorů</t>
  </si>
  <si>
    <t xml:space="preserve">Realizované osvětové
aktivity </t>
  </si>
  <si>
    <t>MZd, ÚV ČR, NNO, akademický sektor</t>
  </si>
  <si>
    <t xml:space="preserve">Gestor Strategie je v souladu s hodnocením gestora opatření. </t>
  </si>
  <si>
    <t>ÚV ČR, MPSV, NNO, akademický sektor</t>
  </si>
  <si>
    <t>MZd, MPSV, NNO, akademický sektor</t>
  </si>
  <si>
    <t>Z.1.3.5</t>
  </si>
  <si>
    <t>V rámci aktivit
zaměřených na primární
a sekundární prevenci
nemocí a zvyšování
zdravotní gramotnosti
zohledňovat hledisko
rovnosti žen a mužů</t>
  </si>
  <si>
    <t>Při realizaci, vyhodnocování a
revizi Strategického rámce
rozvoje péče o zdraví v ČR do
roku 2030, specificky v
souvislosti s cílem 1.2 Primární
a sekundární prevence nemocí,
zvyšování zdravotní
gramotnosti a odpovědnosti
občanů za vlastní zdraví
zohledňovat napříč aktivitami
specifické potřeby žen a mužů</t>
  </si>
  <si>
    <t>Při implementaci cíle
1.2. Zdraví 2030
zohlednit specifické
potřeby žen a mužů</t>
  </si>
  <si>
    <t>ÚV ČR, Zdravotní pojišťovny</t>
  </si>
  <si>
    <t>MZd, Zdravotní pojišťovny</t>
  </si>
  <si>
    <t>Z.1.4</t>
  </si>
  <si>
    <t xml:space="preserve"> Snížení
nerovností žen a
mužů
souvisejících s
úhradami z
veřejného
zdravotního
pojištění</t>
  </si>
  <si>
    <t>Z.1.4.1</t>
  </si>
  <si>
    <t>Přijímat opatření k
odstraňování nerovností
žen a mužů souvisejících
s úhradami z veřejného
zdravotního pojištění</t>
  </si>
  <si>
    <t>Identifikovat problematické
aspekty systému veřejného
zdravotního pojištění, které
udržují, posilují či způsobují
nerovnost mezi muži a ženami.
V rámci implementačních plánů
navrhovat opatření vedoucí k
jejich odstranění</t>
  </si>
  <si>
    <t xml:space="preserve">Realizovaná analýza </t>
  </si>
  <si>
    <t>ÚV ČR, NNO, akademický sektor, Zdravotní pojištěny</t>
  </si>
  <si>
    <t>MZd, NNO, akademický sektor, Zdravotní pojišťovny</t>
  </si>
  <si>
    <t>Z.1.4.2</t>
  </si>
  <si>
    <t>Provést revizi
účinnosti stávající
legislativy za účelem
zajištění zdravotního
pojištění cizinců a cizinek</t>
  </si>
  <si>
    <t>Provést revizi účinnosti
legislativy v souvislosti se
zdravotním pojištěním cizinek a
cizinců. V souladu
doporučeními CEDAW zvážit
úpravu legislativy vztahující se
k veřejnému zdravotnímu
pojištění tak, aby cizinci a
cizinky dlouhodobě pobývající
na území ČR (zejména OSVČ,
rodinní příslušníci včetně dětí a
studující, senioři a seniorky) byli
začleněni do systému
veřejného zdravotního pojištění</t>
  </si>
  <si>
    <t>Průběžná revize
účinnosti legislativy
týkající se zdravotního
pojištění cizinců a
cizinek</t>
  </si>
  <si>
    <t>Z.2</t>
  </si>
  <si>
    <t>Zvýšení schopnosti poskytovat genderově senzitivní zdravotní a sociální služby</t>
  </si>
  <si>
    <t>Z.2.1</t>
  </si>
  <si>
    <t>Zajištění
dostupnosti
genderově
segregovaných
zdravotnických
informací a
statistik a jejich
pravidelné
vyhodnocování</t>
  </si>
  <si>
    <t>Z.2.1.1</t>
  </si>
  <si>
    <t xml:space="preserve"> Zajistit pravidelnou
publikaci dat z oblasti
zdravotnické statistiky
kategorizovaných zvlášť
pro ženy a muže </t>
  </si>
  <si>
    <t>Zajistit pravidelnou publikaci dat
z oblasti zdravotnické statistiky
kategorizovaných zvlášť pro
ženy a muže, a to ve formě
tabulek nebo interaktivních
tabulek a také ve formě
otevřených dat, a to jak
celkově, tak segregovaně podle
regionů. Pravidelně publikovat
tematické ročenky zaměřené na
zdraví žen a mužů</t>
  </si>
  <si>
    <t xml:space="preserve">Zveřejnění ročenky </t>
  </si>
  <si>
    <t>ÚZIS, ČSÚ, NNO, ÚV ČR, akademický sektor</t>
  </si>
  <si>
    <t>MZd, ÚZIS, ČSÚ, NNO, akademický sektor</t>
  </si>
  <si>
    <t>Data za zdravotnické statistiky přebírá ČSÚ kompletně z ÚZIS. Všechna dostupná data podle pohlaví jsou zahrnuta v ročenkové publikaci Zaostřeno na ženy, na muže.</t>
  </si>
  <si>
    <t>MZd, ÚZIS, NNO, ÚV ČR, akademický sektor</t>
  </si>
  <si>
    <t xml:space="preserve">Gestor Strategie oceňuje informaci o plnění opatření v předtermínu. S ohledem na termín zahájení realizace není opatření hodnoceno. </t>
  </si>
  <si>
    <t>Z.2.1.2</t>
  </si>
  <si>
    <t>Při interpretaci
zdravotnických statistik
aktivně spolupracovat s
relevantními vědeckými a
výzkumnými institucemi
disponujícími genderovou
expertízou</t>
  </si>
  <si>
    <t>Při interpretaci a dalším
zpracovávání zdravotnických
statistik aktivně spolupracovat s
relevantními vědeckými a
výzkumnými institucemi
disponujícími prokazatelnou
genderovou expertízou</t>
  </si>
  <si>
    <t>Zajištění genderově
senzitivní interpretace
zdravotnických dat</t>
  </si>
  <si>
    <t>V gesci ÚZIS</t>
  </si>
  <si>
    <t>Z.2.2</t>
  </si>
  <si>
    <t xml:space="preserve">Snížení rizika
rozdílného
zacházení s
ženami a muži při
poskytování
zdravotní péče, a
potažmo
zatížené/nepřesné
diagnostiky </t>
  </si>
  <si>
    <t>Z.2.2.1</t>
  </si>
  <si>
    <t>Ve spolupráci s
akademickým sektorem
provést komplexní
výzkum(y) týkající se
situace v oblasti
genderově zatížené
diagnostiky a komunikace
a formulovat návrh
doporučení</t>
  </si>
  <si>
    <t>Za využití finanční podpory z
OPZ+ a OP JAK realizovat
projekty zaměřené na výzkum
nepřesné diagnostiky
způsobené genderovými
stereotypy vč. její souvislosti se
stereotypizující komunikací ze
strany zdravotnického
personálu. Formulovat návrh
doporučení</t>
  </si>
  <si>
    <t xml:space="preserve">Realizovaný výzkum </t>
  </si>
  <si>
    <t>ÚV ČR, NNO, Akademický sektor</t>
  </si>
  <si>
    <t>Z.2.2.2</t>
  </si>
  <si>
    <t>Implementovat a
realizovat doporučení
plynoucí z opatření 2.2.1</t>
  </si>
  <si>
    <t>Snížit riziko rozdílného
zacházení s ženami a muži vč.
stereotypizující komunikace při
poskytování zdravotní péče a
rizika využívání genderově
zatížené automatizované
diagnostiky</t>
  </si>
  <si>
    <t>Z.2.3</t>
  </si>
  <si>
    <t>Zvýšení
úrovně povědomí
o genderovém
hledisku u
zdravotnických a
sociálních
pracovnic a
pracovníků</t>
  </si>
  <si>
    <t>Z.2.3.1</t>
  </si>
  <si>
    <t xml:space="preserve">Vytvořit koncepci
vzdělávání poskytovatelů
péče v oblasti
poskytování genderově
senzitivních zdravotních a
sociálních služeb </t>
  </si>
  <si>
    <t>Zákon č. 108/2006 Sb., o sociálních službách, ve znění pozdějších předpisů, ani jiný platný právní předpis České republiky nedefinuje „genderově senzitivní (sociální) službu“. Pokud by byla pro účely plnění tohoto opatření „pracovní definice“ vytvořena, požadovaná koncepce vzdělávání by přesto nemohla být efektivní s ohledem na platnou právní úpravu § 111 zákona o sociálních službách. Z ní je zřejmé, že další vzdělávání sociálních pracovníků a pracovníků v sociálních službách zajišťuje zaměstnavatel, a to na základě identifikovaných potřeb a zaměření služby [v souladu s přílohou č. 2 vyhlášky č. 505/2006 Sb., kterou se provádějí některá ustanovení zákona o sociálních službách, ve znění pozdějších předpisů), Standard č. 10 Profesní rozvoj zaměstnanců, písm. b)]. MPSV nemá možnost nařídit konkrétnímu zaměstnavateli nebo jejich skupině, aby své zaměstnance vzdělávali v konkrétních vzdělávacích programech. Dále je třeba mít na zřeteli ustanovení a § 117a  a násl. zákona o sociálních službách, z nichž je zřejmé, že MPSV rozhodne kladně o každé žádosti o akreditaci vzdělávacího programu, jestliže žadatel (právnická osoba/fyzická osoba podnikající) splní zákonné podmínky pro udělení akreditace. Vzdělávací programy jsou vytvářeny na principu poptávky a nabídky, což je dle veřejně dostupných v Katalogu akreditovaných vzdělávacích programů funkční. Ke dni 10.1.2022 jsou na téma genderu a sexuálních menšin akreditovány vzdělávací programy v počtu 10 (z toho 2x 2018, 6x 2019, 1x 2020, 1x 2021), a to vždy na 4 roky podle zákona. MPSV samo vzdělávací programy nevytváří, ani nerealizuje. MPSV proto v souladu s kompetenčním zákonem a zákonem o sociálních službách žádá o vypuštění části „a sociálních služeb“ z názvu opatření a změnu gesce na Ministerstvo zdravotnictví. Navíc výsledkem koncepce, byla-li by vytvořena, by bylo pravděpodobně pouze metodické doporučení ve formě Doporučeného postupu, což lze vnímat jako plýtvání veřejnými prostředky, neboť není zaručena jeho aplikace adresáty, tj. klient se nemůže takového postupu (platně právně) domáhat.</t>
  </si>
  <si>
    <t>Vytvořit koncepci vzdělávání
pro poskytovatele péče, včetně
doprovodné metodiky a
výukových materiálů
zaměřených na zvýšení
schopnosti poskytovat
genderově senzitivní zdravotní
a sociální služby a komunikaci</t>
  </si>
  <si>
    <t>Zpracování koncepce</t>
  </si>
  <si>
    <t>MZd, ÚV ČR, NNO, akademický sektor, zdravotní pojišťovny</t>
  </si>
  <si>
    <t xml:space="preserve">Gestor Strategie hodnotí opatření jako neplněné. Důvodem tohoto hodnocení je, že gestor opatření neindikuje plán realizace daného opatření, ani nepodniká kroky k jeho plnění, ale naopak zpochybňuje gesci a smysl přijatého opatření. Cílem opatření je vznik metodiky a návazných výukových materiálů, na jejichž vzniku se budou podílet také MZd a ÚV ČR, případně další relevantní aktéři.  Účelem opatření není to, aby MPSV nařídilo konkrétnímu zaměstnavateli, aby své zaměstnance nevzdělával v konkrétních vzdělávacích programech, ale naopak, cílem opatření je vytvoření metodiky, která by sloužila poskytovatelům péče, a tedy zaměstnavatelům, příp. poskytovatelům vzdělávacích služeb při tvorbě výukových materiálů v rámci jednotlivých forem dalšího vzdělávání. Přípravě metodiky nebrání ani skutečnost, že není zákonem vymezen pojem „genderově senzitivní (sociální) služba“ příp. komunikace. Navíc gestor Strategie upozorňuje, že se jedná o osvětový materiál, jehož cílem je zvýšení kompetencí v genderové senzitivitě poskytovatelů a poskytovatelek péče, opatření nicméně není koncipováno coby povinný vzdělávací modul. Gestor Strategie dále uvádí, že délka realizace opatření je stanovena záměrně v delším časovém horizontu tak, aby bylo možné zajistit náležité odborné kapacity a tak, aby na přípravu tohoto "meziresortního" dokumentu bylo dostatečné množství času. Současně je podpora některých aktivit a posílení odborných kapacit navázáno na možnost čerpání prostředků OP Z+, což je dalším důvodem pro stanovení pětiletého termínu. Závěrem gestor Strategie uvádí, že MPSV bylo coby odpovědná instituce (vedle MZd a ÚV ČR) určeno také s ohledem na odborné know-how, kterým disponuje, a to především v souvislosti s přípravou metodického materiálu, který MPSV zpracovalo za účelem zvýšení informovanosti sociálních pracovníků a pracovnic v oblasti LGBT* práv, což lze s ohledem na zaměření považovat za relevantní a tematicky blízký dokument. (http://rsss.mpsv.cz/wp-content/uploads/2021/05/Aktivity-na-podporu-LGBTI-klient%C5%AF-a-klientek-v-soci%C3%A1ln%C3%ADch-slu%C5%BEb%C3%A1ch_SS-01_2021.pdf a http://rsss.mpsv.cz/projekt/aktivity-projektu/ka-7-podpora-legislativnich-a-metodickych-zmen-v-systemu-socialnich-sluzeb/ )
</t>
  </si>
  <si>
    <t>MPSV, ÚV ČR, NNO, akademický sektor, zdravotní pojišťovny</t>
  </si>
  <si>
    <t xml:space="preserve">Gestor opatření neposkytl informace o plnění či záměru plnění, opatření je proto hodnoceno jako nesplněné. </t>
  </si>
  <si>
    <t>MZd, MPSV, NNO, akademický sektor, zdravotní pojišťovny</t>
  </si>
  <si>
    <t>Z.2.3.2</t>
  </si>
  <si>
    <t>V návaznosti na
opatření 2.3.1 školit
lektory/lektorky pro
vzdělávání v oblasti
genderu a zdraví</t>
  </si>
  <si>
    <t>Za využití finanční podpory z
OPZ+ realizovat projekty
zaměřené na budování kapacit
pro vzdělávání v oblasti
genderu a zdraví školit lektory a
lektorky, kteří budou
zodpovědní za vzdělávání
odborné veřejnosti</t>
  </si>
  <si>
    <t xml:space="preserve">Realizovaná školení </t>
  </si>
  <si>
    <t>Realizace opatření do 31. 12. 2025, poté průběžně.</t>
  </si>
  <si>
    <t>31. 12. 2025
a dále
průběžně</t>
  </si>
  <si>
    <t>Z.2.3.3</t>
  </si>
  <si>
    <t>V rámci
celoživotního vzdělávání
zajistit pravidelná školení
pracovnic a pracovníků
ve zdravotnictví na téma
gender a zdraví</t>
  </si>
  <si>
    <t>Toto opatření je v rozporu se zákonem č. 2/1969, kompetenční zákon, ve znění pozdějších předpisů, a zákonem č. 108/2006 Sb., o sociálních službách, ve znění pozdějších předpisů, přiděleno Ministerstvu práce a sociálních věcí. MPSV nepřísluší zajišťovat celoživotní vzdělávání a pravidelná školení zaměstnanců ve zdravotnictví. I o plnění povinnosti dalšího vzdělávání sociálních pracovníků ve zdravotnictví rozhoduje jejich zaměstnavatel – zdravotnický subjekt. MPSV proto žádá o změnu gesce na Ministerstvo zdravotnictví.</t>
  </si>
  <si>
    <t>Zajistit pravidelná školení a
webináře pro pracující ve
zdravotnictví na téma gender a
zdraví</t>
  </si>
  <si>
    <t>Vzdělávací program</t>
  </si>
  <si>
    <t>MZd, IPVZ, NNO, akademický sektor</t>
  </si>
  <si>
    <t>Gestor Strategie hodnotí opatření jako neplněné. Důvodem tohoto hodnocení je, že gestor opatření neindikuje plán realizace daného opatření, ani nepodniká kroky k jeho plnění. Pro MPSV jako odpovědnou instituci z opatření plyne participace na přípravě vzdělávacího programu vzhledem k know-how, kterým disponuje. Kromě toho se školení týkají i sociálních pracovníků a pracovnic ve zdravotnictví, kteří budou díky tomuto programu informováni o problematice genderu v kontextu sociální práce Blíže viz hodnocení opatření č. 2.3.1</t>
  </si>
  <si>
    <t>IPVZ, MPSV, NNO, akademický sektor</t>
  </si>
  <si>
    <t>Z.2.3.4</t>
  </si>
  <si>
    <t>Zpracovat
metodické nástroje a
vzdělávací programy
zaměřené na genderová
specifika duševního
zdraví</t>
  </si>
  <si>
    <t>Materiál zatím nebyl zpracován.</t>
  </si>
  <si>
    <t>V návaznosti na Národní akční
plán pro duševní zdraví do roku
2030 zpracovat metodické
nástroje a vzdělávací programy
zaměřené na genderové
zcitlivování osob poskytujících
péči v oblasti duševního zdraví.</t>
  </si>
  <si>
    <t>Zpracované metodické
nástroje</t>
  </si>
  <si>
    <t>Z.2.4</t>
  </si>
  <si>
    <t xml:space="preserve">Zvýšení
schopnosti
institucí (MZd a
zdravotnických
zařízení)
zohledňovat hledisko rovnosti
žen a mužů </t>
  </si>
  <si>
    <t>Z.2.4.1</t>
  </si>
  <si>
    <t>Zřídit mezirezortní
poradní orgán pro
uplatňování hlediska
genderu ve zdravotní a
sociální péči</t>
  </si>
  <si>
    <t>Zřídit mezirezortní poradní
orgán složený ze zástupců
věcně příslušných rezortů,
občanské společnosti a
vědeckých a výzkumných
institucí. Koordinací orgánu
pověřit ÚV ČR</t>
  </si>
  <si>
    <t>Ustavení a jednání
poradního orgánu
zaměřeného na
genderové aspekty
zdraví</t>
  </si>
  <si>
    <t>ÚV ČR, MZd, MPSV, NNO, akademický sektor</t>
  </si>
  <si>
    <t>Opatření plánováno až od roku 2023.</t>
  </si>
  <si>
    <t>ÚV ČR, MZd, MŠMT, NNO, akademický sektor</t>
  </si>
  <si>
    <t>ÚV ČR, MPSV, MŠMT, NNO, akademický sektor</t>
  </si>
  <si>
    <t>MZd, MPSV, MŠMT, NNO, akademický sektor</t>
  </si>
  <si>
    <t>Z.2.4.2</t>
  </si>
  <si>
    <t>Zřídit samostatnou
pozici zaměřenou na
problematiku gender a
zdraví</t>
  </si>
  <si>
    <t>Zajistit dostatečné personální a
odborné kapacity na ÚV ČR na
problematiku gender a zdraví</t>
  </si>
  <si>
    <t>Ustavení pozice
garanta/garantky
tématu gender a zdraví
na ÚV ČR</t>
  </si>
  <si>
    <t>Z.2.4.3</t>
  </si>
  <si>
    <t xml:space="preserve">Zajistit dodržování
standardu rezortních
koordinátorů a
koordinátorek rovnosti
žen a mužů a zajistit
účinnou koordinací
agendy gender a zdraví
ve věcných politikách
MZd </t>
  </si>
  <si>
    <t>Zajistit dodržování standardu
pozice rezortních koordinátorů
a koordinátorek rovnosti žen a
mužů a vyčlenit dostatečné
personální a odborné kapacity
na koordinaci agendy gender a
zdraví</t>
  </si>
  <si>
    <t>Odborný
garant/garantka tématu
gender a zdraví na MZd</t>
  </si>
  <si>
    <t>Z.2.5</t>
  </si>
  <si>
    <t>Zvýšení míry
průřezového
uplatňování
hlediska rovnosti
žen a mužů v
činnosti
pacientských a
dalších organizací
hájících práva
příjemkyň a
příjemců péče</t>
  </si>
  <si>
    <t>Z.2.5.1</t>
  </si>
  <si>
    <t>Průřezově
uplatňovat hledisko
rovnosti žen a mužů a
posilovat genderovou
expertízu v činnosti
Pacientské rady</t>
  </si>
  <si>
    <t>Zajistit možnost přítomnosti
hostů a hostek s genderovou
expertízou na jednáních
Pacientské rady. V rámci
činnosti sekretariátu Pacientské
rady aktivně využívat
genderové expertízy Rady
vlády pro rovnost žen a mužů a
jejího sekretariátu</t>
  </si>
  <si>
    <t>Umožnění účasti na
jednáních, způsob
využití expertízy Rady
vlády pro rovnost žen a
mužů</t>
  </si>
  <si>
    <t>Z.2.5.2</t>
  </si>
  <si>
    <t>Finančně
podporovat neziskové
organizace působící v
oblasti genderového
zcitlivování a osvěty v
přístupu k péči</t>
  </si>
  <si>
    <t>Vyhlásit specifické dotační
programy na podporu veřejně
prospěšných aktivit NNO v
oblasti genderového zcitlivování
a osvěty v přístupu k péči</t>
  </si>
  <si>
    <t>Dotační program(y)
MZd zaměřený na
podporu genderového
zcitlivování a osvěty v
přístupu k péči</t>
  </si>
  <si>
    <t>Z.2.5.3</t>
  </si>
  <si>
    <t>Finančně
podporovat neziskové
organizace působící v
oblasti genderového
zcitlivování a osvěty v
přístupu k péči v rámci
dotačního programu ÚV
ČR</t>
  </si>
  <si>
    <t>Zahrnout podporu veřejně
prospěšných aktivit NNO v
oblasti genderového zcitlivování
a osvěty v přístupu k péči do
dotačního programu ÚV ČR</t>
  </si>
  <si>
    <t>Příslušná oblast je
zahrnuta do
podporovaných oblastí
v dotačním programu
ÚV</t>
  </si>
  <si>
    <t>Z.3</t>
  </si>
  <si>
    <t>Zlepšení pracovních podmínek osob pracujících ve zdravotnictví</t>
  </si>
  <si>
    <t>Z.3.1</t>
  </si>
  <si>
    <t xml:space="preserve">Zajištění
adekvátního růstu
mezd a platů
všeobecných a
praktických sester
a nelékařských
zdravotních
pracovníků a
pracovnic </t>
  </si>
  <si>
    <t>Z.3.1.1</t>
  </si>
  <si>
    <t>Vypracovat
koncepci průběžného
systematického
navyšování mezd/platů
všeobecných a
praktických sester a
nelékařských pracovníků
a pracovnic ve
zdravotnictví</t>
  </si>
  <si>
    <t>Od roku 2022, MPSV je připraveno poskytnout součinnost.</t>
  </si>
  <si>
    <t>(52), (2)</t>
  </si>
  <si>
    <t>Průběžně analyzovat
odměňování všeobecných a
praktických sester a
nelékařských pracovníků a
pracovnic ve zdravotnictví,
zpracovat a implementovat
koncepci systematického
navyšování mezd a platů</t>
  </si>
  <si>
    <t>Vypracovaná koncepce</t>
  </si>
  <si>
    <t>MZd, MF, zdravotní pojišťovny</t>
  </si>
  <si>
    <t xml:space="preserve">Gestor Strategie oceňuje informace dodané od spolugestora opatření, stejně jako jeho průběžnou iniciativu v oblasti podpory rovného odměňování ve zdravotnictví. </t>
  </si>
  <si>
    <t xml:space="preserve">Odborný útvar MF nebyl v roce 2021 osloven gestorem opatření k zahájení spolupráce na vypracování koncepce systematického navyšování mezd a platů ve zdravotnictví. </t>
  </si>
  <si>
    <t>MF-1404</t>
  </si>
  <si>
    <t>MZd, MPSV, zdravotní pojišťovny</t>
  </si>
  <si>
    <t>MF, MPSV, zdravotní pojišťovny</t>
  </si>
  <si>
    <t>Z.3.1.2</t>
  </si>
  <si>
    <t>Revidovat motivační
složky platu tak, aby bylo
zajištěno dodržování
práva na stejnou odměnu
za práci stejné hodnoty</t>
  </si>
  <si>
    <t>Předmětné opatření nebylo v roce
2021 plněno, MPSV je připraveno poskytnout v této věci součinnost. Dle schůzky MPSV a ÚV (12/2021), ÚV zjistí, jak se k opatření staví MZd a v I.Q 2022 by uspořádal schůzku k opatření za účasti MPSV a MZd.</t>
  </si>
  <si>
    <t>Provést revizi stávajícího
nastavení motivačních složek
platu za účelem důsledného
dodržování práva na stejnou
mzdu/plat za práci stejné
hodnoty</t>
  </si>
  <si>
    <t xml:space="preserve">Revidované motivační
složky mezd/platů </t>
  </si>
  <si>
    <t>MPSV, zdravotní pojišťovny</t>
  </si>
  <si>
    <t>Z.3.1.3</t>
  </si>
  <si>
    <t>Zavést nástroj Logib
pro podporu rovného a
transparentního
odměňování do fakultních
nemocnic a
zdravotnických zařízení
státu</t>
  </si>
  <si>
    <t>Předmětné opatření nebylo v roce
2021 plněno, MPSV je připraveno poskytnout v této věci součinnost.</t>
  </si>
  <si>
    <t>Integrovat českou verzi nástroje
Logib do řízení lidských zdrojů
fakultních nemocnic a
zdravotnických zařízení státu.</t>
  </si>
  <si>
    <t>Analýza rovného
odměňování fakultních
nemocnic
prostřednictvím
nástroje Logib</t>
  </si>
  <si>
    <t>Z.3.2</t>
  </si>
  <si>
    <t>Zlepšení
podmínek pro
slaďování
pracovního a
soukromého
života lékařek a
lékařů a dalších
zdravotnických
profesí</t>
  </si>
  <si>
    <t>Z.3.2.1</t>
  </si>
  <si>
    <t>Zřizovat dětské
skupiny (jesle) při
fakultních nemocnicích a
zdravotnických zařízeních
státu</t>
  </si>
  <si>
    <t>Zřizovat dětské skupiny
(případné další formy služeb
péče o děti mladší tří let)</t>
  </si>
  <si>
    <t>Zřízené dětské skupiny
/ jesle</t>
  </si>
  <si>
    <t>Z.3.2.2</t>
  </si>
  <si>
    <t xml:space="preserve"> Podporovat
realizaci genderových
auditů zdravotnických
zařízení a zavádění z
auditů vzešlých
doporučení</t>
  </si>
  <si>
    <t>Zajistit realizaci genderových
auditů zdravotnických zařízení.
Implementovat z auditů
vzešlých doporučení</t>
  </si>
  <si>
    <t>Realizované audity</t>
  </si>
  <si>
    <t>Z.3.2.3</t>
  </si>
  <si>
    <t>Podporovat
využívání zkrácených
úvazků a flexibilních
forem práce ve
zdravotnických zařízeních</t>
  </si>
  <si>
    <t>Motivačními a organizačními
opatřeními podporovat
využívání zkrácených úvazků a
flexibilních forem práce</t>
  </si>
  <si>
    <t>Z.3.2.4</t>
  </si>
  <si>
    <t>Snižovat
administrativní zátěž a
podporovat její digitalizaci
za účelem uvolnění
kapacit pro péči</t>
  </si>
  <si>
    <t>Prostřednictvím digitalizace
agend a elektronizace
organizace práce snižovat
administrativní zátěž. Zajistit
školení zdravotních pracovníků
a pracovnic pro práci s
digitalizovanými obsahy, tak
aby digitalizace byla zajištěna
její efektivita a pozitivní přijetí</t>
  </si>
  <si>
    <t>Přijatá opatření,
realizovaná školení</t>
  </si>
  <si>
    <t>Z.3.3</t>
  </si>
  <si>
    <t>Snížení
genderové
segregace ve
zdravotnictví</t>
  </si>
  <si>
    <t>Z.3.3.1</t>
  </si>
  <si>
    <t>Motivovat
muže/chlapce ke studiu
lékařských oborů</t>
  </si>
  <si>
    <t>Vhodnými motivačními a
osvětovými aktivitami zvyšovat
zájem mužů/chlapců o studium
lékařských oborů</t>
  </si>
  <si>
    <t xml:space="preserve">Realizovaná osvětová
opatření </t>
  </si>
  <si>
    <t>Z.3.3.2</t>
  </si>
  <si>
    <t>Přijmout pozitivní a
motivační opatření ke
zvýšení účasti mužů v
lékařských i nelékařských
profesích s nízkým
zastoupením mužů</t>
  </si>
  <si>
    <t>Vhodnými pozitivními a
motivačními opatřeními
podporovat zastoupení mužů
ve feminizovaných oborech a
nelékařských profesích</t>
  </si>
  <si>
    <t>Realizovaná osvětová
opatření</t>
  </si>
  <si>
    <t>Z.3.3.3</t>
  </si>
  <si>
    <t>Pozitivními
opatřeními podporovat
vyšší zastoupení žen v
rozhodovacích pozicích v
rámci zdravotnictví</t>
  </si>
  <si>
    <t>Pozitivními opatřeními a dalšími
motivačními, mentoringovými a
kariérními nástroji zvyšovat
účast žen v rozhodovacích
pozicích v rámci zdravotnictví</t>
  </si>
  <si>
    <t>Mentoringové
programy, pozitivní
opatření</t>
  </si>
  <si>
    <t>Z.4</t>
  </si>
  <si>
    <t>Zvýšení spokojenosti rodiček s péčí v těhotenství, při porodu a v šestinedělí</t>
  </si>
  <si>
    <t>Z.4.1</t>
  </si>
  <si>
    <t>Posílení
možnosti žen
vybrat si způsob,
místo a okolnosti
porodu</t>
  </si>
  <si>
    <t>Z.4.1.1</t>
  </si>
  <si>
    <t xml:space="preserve">Vytvořit jednotnou
koncepci péče o matku a
dítě v těhotenství, během
porodu a po porodu </t>
  </si>
  <si>
    <t xml:space="preserve">Na Ministerstvu zdravotnictví byla zřízena Komise pro porodnictví (příkaz ministra zdravotnictví č. 36/2021), která tvorbu koncepce péče o matku a dítě v těhotenství, během porodu a po porodu řeší. Členové Komise pro porodnictví byli vyzváni k zaslání podkladů pro tvorbu zmíněné koncepce za své odbornosti. Do dnešního dne MZd obdrželo podklady pouze od Unie porodních asistentek a České komory porodních asistentek. </t>
  </si>
  <si>
    <t>Vytvořit jednotnou koncepci
péče o matku a, která bude v
souladu s aktuálními
doporučeními WHO a zajistí
návaznost služeb
poskytovaných jednotlivými
profesemi v oblasti těhotenské,
porodní a poporodní péče. Do
tvorby koncepce zahrnout
relevantní stakeholdery včetně
příjemkyň péče, zástupkyň
komunitních PA, dul a
expertek/expertů na duševní
zdraví</t>
  </si>
  <si>
    <t>Vytvoření a
implementace
koncepce (vč.
monitoringu jejího
naplňování)</t>
  </si>
  <si>
    <t>Vytvoření
koncepce do
31. 12. 2021,
poté
průběžný
monitoring
naplňování.</t>
  </si>
  <si>
    <t xml:space="preserve">Na MZd byla příkazem ministra č. 36/2021 s účinností od 15.09.2021 zřízena Komise pro porodnictví. Komise byla zřízena za účelem kultivace porodnictví v ČR. První jednání proběhlo dne 11.11.2021 a byla na něm diskutována opatření ze specifického cíle "Zvýšení spokojenosti rodiček s péčí v těhotenství, při porodu a v šestinedělí" (zápis z jednání viz https://ppo.mzcr.cz/workGroup/165). MZd profesním zdravotnickým organizacím (tj. ČGPS, ČNeos, OSPLLD, UNIPA, ČKPA, ČSPA, ČAS) uložilo zpracovat podklady, které by byly základem pro předmětnou koncepci. Ke dni 08.04.2022 podklad doložily pouze zástupkyně porodních asistentek. MZd deklarovalo potřebu získat upřesnění k tomu, jakou podobu by koncepce měla mít. Gestor Strategie navrhuje, aby gestor opatření postupoval v souladu s popisem a kritériem plnění opatření, a to jak stran obsahu (zajištění souladu s aktuálními doporučeními WHO a zajištění návaznosti služeb poskytovaných jednotlivými profesemi v oblasti těhotenské, porodní a poporodní péče), tak stran nastavení procesu příprav tak, aby do něj byli zahrnuti všichni relevantní stakeholdeři. Např. zastoupení příjemkyň péče pouze prostřednictvím spolku Nedoklubko, který se soustředí výhradně na podporu rodin předčasně narozených dětí, není adekvátní, jelikož zahrnuje pouze menšinový (jakkoli jinak důležitý) a specifický segment příjemkyň péče. Gestor Strategie dále navrhuje, aby zpřesnění zadání bylo diskutováno s Pracovní skupinou pro porodnictví při Radě vlády pro rovnost žen a mužů, a to mj. za využití Metodiky přípravy veřejných strategií (schválené usnesením vlády ze dne 28. ledna 2019 č. 71).
</t>
  </si>
  <si>
    <t>Z.4.1.2</t>
  </si>
  <si>
    <t>Podporovat vznik
certifikovaných center
porodní asistence a
rozšiřovat jejich síť</t>
  </si>
  <si>
    <t xml:space="preserve">Ve Věstníku MZd č. 11/2020 bylo vydáno Metodické doporučení Ministerstva zdravotnictví ČR pro poskytovatele zdravotních služeb v oboru gynekologie a porodnictví a neonatologie pro efektivní organizaci práce porodnic a pro maximální zabezpečení personálního využití porodních asistentek při vedení porodu v rámci stávající sítě porodnic – koncept tzv. Center porodní asistence. Oblasti Center porodní asistence je věnována pozornost také v Komisi pro porodnictví, kdy na jejím prvním jednání byli členové Komise pro porodnictví (explicitně zástupci gynekologů a porodních asistentek) vyzváni, aby zaslali své připomínky a návrhy na případnou úpravu Metodického doporučení, a tedy i jeho případnou aktualizaci. Do dnešního dne MZd neobdrželo žádné podněty na případnou úpravu Metodického doporučení. </t>
  </si>
  <si>
    <t>Stanovit standardy pro centra
porodní asistence. Podporovat
vznik center porodní asistence
v porodnicích, která budou
odpovídat státem
garantovaným standardům
stanoveným metodickým
pokynem MZd</t>
  </si>
  <si>
    <t>Stanovení standardů
CPA metodickým
pokynem MZd.
Využívání certifikačního
nástroje Evropské sítě
porodních domů a
center. Existence min.
14 CPA odpovídajícím
těmto standardům</t>
  </si>
  <si>
    <t>APODAC, ČKPA, UNIPA</t>
  </si>
  <si>
    <t xml:space="preserve">Zástupce Evropské sítě porodních domů a center a APODAC na jednání Pracovní skupiny k porodnictví při Radě vlády pro rovnost žen a mužů dne 04.10.2021 uvedl, že ministra zdravotnictví informoval o vydání a obsahu licencovaného překladu Evropských standardů pro porodní domy a centra i možnosti jejich využití v ČR. Dále ministra informoval o tom, že Evropská síť pro porodní domy a centra připravuje také metodiku pro sebehodnocení porodních domů a center (aktuálně je pilotována v sedmi zařízeních napříč Evropou) a vyvíjí nástroj pro jejich certifikaci. Metodika pro sebehodnocení by měla být zveřejněna v průběhu roku 2022 a měla by být dostupná postupně ve všech jazycích zemí EU. O existenci předmětných standardů bylo MZd opakovaně informováno i prostřednictvím ÚV ČR. MZd však neposkytlo informaci o tom, jaké kroky podniklo k zajištění využívání certifikačního nástroje a jeho provázání s existujícím metodickým doporučením k CPA (https://www.mzcr.cz/metodicke-doporuceni-mz-pro-poskytovatele-zdravotnich-sluzeb-v-oboru-gynekologie-a-porodnictvi-a-neonatologie/). </t>
  </si>
  <si>
    <t>Z.4.1.3</t>
  </si>
  <si>
    <t>Posilovat variabilitu
služeb v oblasti
těhotenské, porodní a
poporodní péče</t>
  </si>
  <si>
    <t>Dané opatření je již plněno, neboť jak už jsme uváděli dříve, zdravotní péče v ČR je založena na moderních poznatcích medicíny a péče založené na důkazech. Výsledky v perinatologii v ČR dosahují impozantní úrovně, protože porodnictví v ČR má obrovskou výhodu v podobě velmi dobře propracovaného systému kvalitní prenatální péče, který současně nevyžaduje finanční spoluúčast budoucích matek. Dobré výsledky českého porodnictví jsou do značné míry dané tím, že funguje centralizace v podobě perinatologických a intermediálních center, která řeší naprostou většinu patologií. Zásadní je dobrá identifikace možných problémů, která umožňuje individuální nastavení potřebné péče, včetně péče vysoce specializované, bez ohledu na ekonomickou či sociální situaci ženy. V současné době je tento druh zdravotních služeb dobře zajištěn, a to jak obsahově (včetně zajištění kvality a bezpečí poskytovaných služeb), tak i organizačně a úhradově. Pro větší variabilitu služeb v oblasti porodnické péče bylo vydáno ve Věstníku MZČR „Metodické doporučení k CPA“, ve kterém je popisován nový systém kultivace porodnictví v ČR, tzv. koncept Center porodní asistence. Pokud by se mělo jednat o rozšíření porodnické péče v podobě např. podpory porodů ve vlastním sociálním prostředí žen a jejich úhrady, tak s tím MZd zásadně nemůže souhlasit, neboť je pro nás prioritou bezpečí a zdraví žen a novorozenců.</t>
  </si>
  <si>
    <t>V souladu s moderními
poznatky medicíny a péče
založené na důkazech posilovat
variabilitu služeb v oblasti
těhotenské, porodní a
poporodní péče tak, aby si ženy
mohly svobodně zvolit místo,
způsob a okolnosti porodu. Rozšířit nabídku kontinuální a
individuální péče (snížit počet
různých osob, které o ženu
pečují)</t>
  </si>
  <si>
    <t xml:space="preserve">Široce dostupná
kontinuální péče.
Aplikace poznatků EBM
a EBC. Možnost výběru
poskytovatele/poskytov
atelky péče. </t>
  </si>
  <si>
    <t xml:space="preserve">Strategie s plněním opatření počítá až od roku 2022. Gestor Strategie upozorňuje, že se jedná jedno z opatření, která mají být gestorem opatření plněna průběžně, tudíž budou předmětem hodnocení i v následujících letech. </t>
  </si>
  <si>
    <t>Z.4.1.4</t>
  </si>
  <si>
    <t>Nastavit spravedlivě
úhrady z veřejného
zdravotního pojištění za
zdravotní služby při
porodu</t>
  </si>
  <si>
    <t>MZd dlouhodobě usiluje o korektní vyjádření cílů vytýčených ve strategickém dokumentu "Zvýšení spokojenosti rodiček s péčí v těhotenství, při porodu a v šestinedělí" z kapitoly Zdraví. Bohužel stále přetrvává, i přes opakované připomínky MZd, původní nekorigovaný požadavek Pracovní skupiny k porodnictví týkající se „spravedlivých úhrad“. Proto znovu připomínáme naše následující stanovisko, na kterém trváme: Systém veřejného zdravotního pojištění je založen na solidárním základě, jeho čerpání je dáno příslušnými legislativními předpisy. Každá nastávající matka má ze zákona nárok na úhradu zdravotních služeb spojených s porodem a šestinedělím za podmínek daných zákonem, nelze zde však slučovat pojmy nárok a spravedlnost. K plnění opatření v daném kalendářním roce uvádíme, že ČR je dlouhodobě zavedena preventivní zdravotní péče o těhotnou ženu, matku po porodu a dítě nejen po narození ale i během vývoje plodu, a to u poskytovatelů zdravotní péče oborů gynekologie a porodnictví, neonatologie, pediatrie a PLDD, kde se provádí i různá screeningová vyšetření. Není důvod, proč by při některé z těchto prohlídek dotyčná nemohla domluvit návštěvní službu, jak pro sebe, tak pro novorozence, pokud je potřebná. Tato situace byla zohledněna i při vypořádání připomínky veřejné ochránkyně práv.</t>
  </si>
  <si>
    <t>Nejasné zadání úkolu, v mezích zákona splněno</t>
  </si>
  <si>
    <t>Provést revizi seznamu výkonů
týkajících se úhrady péče v
souvislosti s porodem (rozšířit
výčet zdravotních výkonů, jejich
definici a možnosti jejich
vykázaní relevantními
odbornostmi včetně PA).
Podpořit zdravotní pojišťovny v
zajištění dostupnosti kontinuální
péče PA ve všech krajích
hrazené z veřejného
zdravotního pojištění</t>
  </si>
  <si>
    <t>Předložení novely
zákona č. 48/1997 Sb.
o veřejném zdravotním
pojištění a úhradové
vyhlášky</t>
  </si>
  <si>
    <t>ČKPA, UNIPA, zdravotní pojišťovny</t>
  </si>
  <si>
    <t xml:space="preserve">Část legislativních omezení se gestor opatření pokusil vyřešit novelou zákona o veřejném zdravotním pojištění, ve které zrušil povinnosti lékařské indikace pro úhradu péče porodní asistentky, „jedná-li se o fyziologický porod ve zdravotnickém zařízení lůžkové péče“.  Novela předmětného zákona však situaci omezování porodních asistentek v samostatném výkonu jejich profese a úhrady jejich péče z veřejného pojištění nevyřešila dostatečným způsobem, neboť bez lékařské indikace nadále není možná např. úhrada za návštěvu těhotné nebo matky v šestinedělí. Jak upozornila veřejná ochránkyně práv, jejíž připomínka uplatněná k novele zákona v mezirezortním připomínkovém řízení nebyla gestorem opatření vzata v potaz, „pokud těhotná či matka potřebuje nejprve indikaci svého lékaře, pro kterou si musí dojít, postrádá návštěvní služba svůj smysl“. Tento nevyhovující stav kritizovala i Pracovní skupina k porodnictví při Radě vlády pro rovnost žen a mužů. S ohledem na setrvale se zhoršující výslekdy ČR stran kojených dětí a také zpětnou vazbu od příjemkyň péče (viz např. https://chcisvojiporodniasistentku.cz/index.php/otevreny-dopis-ministrovi-zdravotnictvi/?fbclid=IwAR21hBIgN3c-AgbRdtZmTclNhK9fSNuvN0r_KJFc9Zm7wOOddByQLEf2gH4) nelze konstatovat, že by péče po porodu byla adekvátně zajištěna. 
Dále dne 28.05.2021 proběhlo jednání náměstkyně H. Rögnerové se zástupkyněmi Pracovní skupiny k porodnictví.  Na schůzce bylo diskutováno několik témat, která souvisí s nezajištěním dostupnosti hrazené péče PA. Diskutovány byly především nedostatky v organizaci péče o ženy při porodu, potřeba revize seznamu zdravotních výkonů, nerovné postavení PA v dohodovacím řízení, proces přípravy novely zákona o veřejném zdravotním pojištění, ke kterému neměly profesní organizace PA možnost se vyjádřit. H. Rögnerová na schůzce rovněž uvedla, že by uvítala, kdyby o nároku na návštěvní službu byly ženy informovány před odchodem z porodnice. Bylo domluveno, že informace o možnosti využít návštěvní službu by mohla být součástí dlouhodobě připravovaného Průvodce mateřstvím. Podle dostupných informací od gestora opatření se však tak dosud nestalo. 
Zástupkyně profesních organizací PA, které se schůzky s H. Rögnerovou zúčastnily, následně připravily žádosti o projednání několika návrhů registračních listů zdravotního výkonu, změny nebo sdílení výkonu jinou odborností. Návrhy byly projednány na pracovním jednání Pracovní skupiny k seznamu zdravotních výkonů s bodovými hodnotami dne 2. listopadu 2021, ale  byly následně předkladatelkou staženy. Výkony mají být přepracovány a předloženy na nové jednání pracovní skupiny. Pracovní skupina dosudnebyla ani informována, zda se výkony upravují či zda probíhá jednání předkladatelky s odbornými společnostmi, v jejichž gesci je péče o těhotnou ženu, rodičku i novorozence. </t>
  </si>
  <si>
    <t>Z.4.2</t>
  </si>
  <si>
    <t xml:space="preserve">Zlepšení
postavení
porodních
asistentek </t>
  </si>
  <si>
    <t>Z.4.2.1</t>
  </si>
  <si>
    <t>Odstranit omezení
pro výkon zákonných
kompetencí porodních
asistentek</t>
  </si>
  <si>
    <t>Změny legislativní či metodické vždy následují po vyhodnocení efektivity současného nastavení zdravotní péče a po diskusi s odbornými společnostmi, klientskými organizacemi a plátci péče. Do současné doby MZd nezaznamenalo, že by organizace zastupující porodní asistentky iniciovaly jednání s odbornými společnostmi, v jejichž gesci je preventivní péče o nastávající matku, rodičku a novorozence, ani s jinými subjekty. MZd také není známa ověřená studie o proveditelnosti navrhovaného cíle. K plnění opatření v daném kalendářním roce uvádíme, že byla připravena novela § 18 zákona č. 48/1997 Sb., o veřejném zdravotním pojištění a o změně a doplnění některých souvisejících zákonů, kde se uvádí:
Nestanoví-li tento zákon jinak, poskytují hrazené služby jiní zdravotničtí pracovníci než lékaři, pouze na základě indikace ošetřujícího lékaře pojištěnce; to neplatí, jde-li o porodní asistentky, jedná-li se o fyziologický porod ve zdravotnickém zařízení lůžkové péče, a v případě klinických psychologů a farmaceutů. K oblasti léčivých přípravků uvádíme, že léčivé přípravky může předepisovat pouze ošetřující lékař nebo zubní lékař. Změna ve smyslu umožnění preskripce pro jiné zdravotnické pracovníky (nelékaře) není připravována.</t>
  </si>
  <si>
    <t>Není relevantní</t>
  </si>
  <si>
    <t>Prostřednictvím legislativní
změny odstranit bariéry pro
samostatný výkon práce PA vč.
zajištění možnosti preskripce
léků. Zrušit povinnost indikace
ze strany lékaře/ky pro úhradu
péče PA. Zajistit PA možnost
autonomního poskytování péče,
od vedení těhotenských
poraden, poskytování péče při
porodu po návštěvní službu v
šestinedělí</t>
  </si>
  <si>
    <t>Předložení novely
zákona č. 48/1997 Sb.
o veřejném zdravotním
pojištění, zákona č.
378/2007 Sb., o
léčivech a dalších
souvisejících právních
předpisů</t>
  </si>
  <si>
    <t xml:space="preserve">Strategie s plněním opatření počítá až od roku 2022. Dále viz vyjádření gestora Strategie k plnění opatření 4.1.4. Gestor Strategie upozorňuje gestora opatření, že kritériem splnění opatření je novelizace citovaných právních předpisů. </t>
  </si>
  <si>
    <t>Z.4.2.2</t>
  </si>
  <si>
    <t xml:space="preserve">Vytvořit koncepci
pregraduálního a
postgraduálního
vzdělávání porodních
asistentek </t>
  </si>
  <si>
    <t>Vzdělávání porodních asistentek je dáno zákonem č. 96/2004 Sb., o nelékařských zdravotnických povoláních, dále vyhláškou č. 39/2005 Sb., kterou se stanoví minimální požadavky na studijní programy k získání odborné způsobilosti k výkonu nelékařského zdravotnického povolání, k bližšímu popsání pregraduálního studia byl vytvořen Kvalifikační standard přípravy na výkon zdravotnického povolání porodní asistentka (Věstník MZ 11/2018). Kvalifikační standard úzce vymezuje minimální počty hodin teoretické a praktické přípravy, včetně doporučených pracovišť pro odbornou praxi a stanovených počtů výkonů, na konkrétní oblasti odborné profesní přípravy. Postgraduální studium je vymezeno nařízením vlády č. 31/2010 Sb., o oborech specializačního vzdělávání a označení odbornosti zdavotnických pracovníků se specializovanou způsobilostí. Porodní asistentka má čtyři obory specializačního vzdělávání: Intenzivní péče v porodní asistenci, Perioperační péče, Komunitní péče v porodní asistenci, Perfuziologie.</t>
  </si>
  <si>
    <t>Vytvořit koncepci a pravidla
oboru porodní asistence. V
přímé součinnosti se
zástupkyněmi PA včetně
komunitních definovat
parametry pregraduálního a
postgraduálního vzdělávání PA.
Zajistit kompatibilitu s
opatřením 4.1.1. a 4.2.3. V
případě potřeby revidovat
stávající kvalifikační standard
přípravy na výkon
zdravotnického povolání PA</t>
  </si>
  <si>
    <t>Vytvoření koncepce
vzdělávání PA vč.
Postgraduálního</t>
  </si>
  <si>
    <t>NNO (UNIPA,
ČSPA, ČKPA,
APODAC)</t>
  </si>
  <si>
    <t>Z.4.2.3</t>
  </si>
  <si>
    <t xml:space="preserve">Vytvořit standardy
pro poskytování
komunitní péče ze strany
porodních asistentek </t>
  </si>
  <si>
    <t>Standardy péče jsou vytvářeny odbornými společnostmi. V rámci tohoto opatření musí být standardy vytvořeny profesními organizacemi porodních asistentek. Problematika tvorby standardů pro poskytování porodní péče ve vlastním sociálním prostředí ze strany porodních asistentek je jedním z témat, kterým se bude věnovat i Komise pro porodnictví.</t>
  </si>
  <si>
    <t>Ve spolupráci s profesními
organizacemi PA, které jsou
uznávané jako profesní
organizace PA ze strany The
International Confederation of
Midwives, vytvořit standardy
pro poskytování péče v
komunitě, které budou vycházet
z vědeckých poznatků a
bezpečné ověřené praxe v
zahraničí.</t>
  </si>
  <si>
    <t>Vytvoření standardů
pro poskytování
komunitní péče</t>
  </si>
  <si>
    <t xml:space="preserve">NNO (UNIPA,
ČSPA, ČKPA,
APODAC) </t>
  </si>
  <si>
    <t>Z.4.3</t>
  </si>
  <si>
    <t>Zlepšení
uplatňování
svobodného a
informovaného
souhlasu s
poskytováním
zdravotních
služeb v oblasti
porodní péče</t>
  </si>
  <si>
    <t>Z.4.3.1</t>
  </si>
  <si>
    <t>Zpracovat
metodický pokyn o
správném a účinném
uplatňování
informovaného souhlasu
v souladu s
lidskoprávními standardy</t>
  </si>
  <si>
    <t xml:space="preserve">Není nám jasné, k jakému informovanému standardu má být metodika vytvořena. Problematika informovaného souhlasu byla několikrát MZd připomínkována, že je z věcného hlediska plně a dostatečně řešena v zákoně č. 372/2011 Sb., o zdravotních službách, který podrobně upravuje poskytování informací o zdravotním stavu a náležitosti svobodného a informovaného souhlasu. Není nám jasné, co by mělo být v metodickém pokynu uvedeno? K plnění byla oslovena Sekce pro legislativu a právo. </t>
  </si>
  <si>
    <t>Zpracovat metodický pokyn o
správném a účinném
uplatňování informovaného
souhlasu v souladu s
lidskoprávními standardy. Do
přípravy pokynu zapojit
právníky a právničky
specializující se na lidská práva
a příjemkyně péče</t>
  </si>
  <si>
    <t>Vytvoření metodického
pokynu vč. vzoru
evaluačního dotazníku</t>
  </si>
  <si>
    <t>MZd, NNO</t>
  </si>
  <si>
    <t>Není nám jasné, k jakému informovanému standardu má být metodika vytvořena. Problematika informovaného souhlasu byla několikrát MZd připomínkována, že je z věcného hlediska plně a dostatečně řešena v zákoně č. 372/2011 Sb., o zdravotních službách, který podrobně upravuje poskytování informací o zdravotním stavu a náležitosti svobodného a informovaného souhlasu. Není nám jasné, co by mělo být v metodickém pokynu uvedeno? K plnění opatření byla oslovena Sekce legislativy a práva.</t>
  </si>
  <si>
    <t>MSp, NNO</t>
  </si>
  <si>
    <t xml:space="preserve">Strategie s plněním opatření počítá až od roku 2022. Stran potenicálního obsahu gestor Strategie odkazuje na komentáře k příručce pro zdravotnická zařízení, kterou gestorovi opatření poskytl v předchozích letech zástupkyni Sekce legislativy a práva.  </t>
  </si>
  <si>
    <t>Z.4.3.2</t>
  </si>
  <si>
    <t>Provádět pravidelná
zhodnocení uplatňování
informovaného souhlasu</t>
  </si>
  <si>
    <t xml:space="preserve">Není z toho patrné, jak se má takový informovaný souhlas hodnotit. Kdo a za jakých podmínek to bude hodnotit? K plnění opatření byla oslovena Sekce legislativy a práva. </t>
  </si>
  <si>
    <t>Provádět zhodnocení toho, zda
poskytovatelé zdravotních
služeb uplatňují informovaný
souhlas při poskytování
zdravotních služeb v souladu s
lidskoprávními standardy</t>
  </si>
  <si>
    <t>Min. 1x za 2 roky je
provedeno zhodnocení</t>
  </si>
  <si>
    <t>Strategie s plněním opatření počítá až od roku 2023. Dále viz komentář gestora Strategie k Z.4.3.1</t>
  </si>
  <si>
    <t>Z.4.3.3</t>
  </si>
  <si>
    <t>Zajistit pravidelný
sběr a publikaci dat o
těhotenské, porodní a
poporodní péči
segregovaných podle
regionů a podle
jednotlivých
zdravotnických zařízení</t>
  </si>
  <si>
    <t xml:space="preserve">Data o porodnictví jsou pravidelně sbírána a každoročně validována. V loňském roce probíhal dosběr a validace dat za rok 2020, který je aktuálně posledním dostupným. Publikace dat nebyla s ohledem na vytížení ÚZIS v souvislosti s pandemií Covid-19 realizována. V současnosti intenzivně ÚZIS pracuje na přípravě open datových sad a standardní analytické publikace ve formě agregovaných tabulek. </t>
  </si>
  <si>
    <t xml:space="preserve">Sběr a validace dat proběhla v plné míře, data publikována nebyla. Údaje za jednotlivá zdravotnická zařízení nelze publikovat, dokud nebude zajištěna dostatečná právní opora (Zákon č. 372/2011 Sb. o zdravotních službách a podmínkách jejich poskytování (zákon o zdravotních službách), příp. prováděcí právní předpis tohoto zákona). Míra naplnění cíle za rok 2021  je tedy 50%.  </t>
  </si>
  <si>
    <t>ÚZIS ČR, Odbor analýzy dat/ Mgr. Jírová, Mgr. Pohlová</t>
  </si>
  <si>
    <t>Zajistit státem garantovaná
data sbíraná a prezentovan
á
jednotným způsobem
umožňujícím maximální
objektivitu a správnost
informací. Zajistit přístup ke
kompletnímu přehledu
základních indikátorů péče v
jednotlivých regionech a ZZ.</t>
  </si>
  <si>
    <t xml:space="preserve">Zveřejňování minimálně
1x ročně formou tzv.
open dat bez časové
prodlevy </t>
  </si>
  <si>
    <t>ÚZIS, NNO, akademický sektor</t>
  </si>
  <si>
    <t>Ani v uplynulém roce nedošlo k publikaci dat z oblasti porodnictví. Data jsou dlouhodobě publikována s velkým zpožděním a vykazují zjevné nedostatky. Poslední dostupná data v publikaci Rodička a novorozenec jsou z roku 2015 (tj. více než 6 let stará).  Přístup ke kompletnímu přehledu základních indikátorů péče v jednotlivých regionech a zdravotnických zařízeních je přitom nezbytnou podmínkou informované volby. Ze strany příjemkyň péče existuje po těchto informacích dlouhodobá poptávka, která není ze strany státu saturována.</t>
  </si>
  <si>
    <t>Z.4.3.4</t>
  </si>
  <si>
    <t>Při pravidelném
sběru a publikaci dat
zaručit dobrou
srovnatelnost výsledků
české porodní péče s
dalšími evropskými
zeměmi</t>
  </si>
  <si>
    <t>V roce 2021 proběhl standardně sběr a validace dat o porodní péči za uplynulý rok. Také standardně pokračovala spolupráce se zahraničními organizacemi a správci databází, kterým poskytujeme česká data o porodní péči právě pro zajištění možnosti mezinárodního srovnání. Mezi tyto organizace patří Europeristat, WHO či OECD, v loňském roce navíc London School of Hygiene. V českém prostředí data v požadovaném rozsahu publikována nebyla, viz. vysvětlení k bodu Z.4.3.3.</t>
  </si>
  <si>
    <t>V loňském roce proběhl zcela standardně proces sběru, validace dat i aktivní spolupráce a předávání dat pro mezinárodní srovnání. Data publikována nebyla, v přípravách aktivně ÚZIS pokračuje v roce letošním. Údaje za jednotlivá zdravotnická zařízení nelze publikovat, dokud nebude zajištěna dostatečná právní opora (Zákon č. 372/2011 Sb. o zdravotních službách a podmínkách jejich poskytování (zákon o zdravotních službách), příp. prováděcí právní předpis tohoto zákona). Míru naplnění cíle je odhadem 60%.</t>
  </si>
  <si>
    <t>Publikovat segregovaně podle
regionů a ZZ počet porodů
celkem, počet spontánních
vaginálních porodů,
operativních vaginálních porodů
a porodů císařským řezem;
počet porodů zahájených
indukcí porodu, a to celkově,
zakončených spontánně
vaginálně, operativně vaginálně
a císařským řezem celkem;
počet porodů s dítětem v
poloze koncem pánevním
celkem, porozených vaginálně
a porozených císařským řezem
celkem; počet epiziotomií,
spontánních poranění hráze
a/nebo čípku, poranění hráze
a/nebo čípku společně s
epiziotomií a počtu poranění
hráze III. a IV. stupně celkem;
výživa dítěte při propuštění z
péče a dalších faktorů v
návaznosti na mezinárodní
iniciativy jako Europeristat</t>
  </si>
  <si>
    <t>Zveřejňování minimálně
1x ročně formou tzv.
open dat bez časové
prodlevy. Vždy zvlášť u
prvorodiček a u
vícerodiček</t>
  </si>
  <si>
    <t xml:space="preserve">Ani v uplynulém roce nedošlo k publikaci dat z oblasti porodnictví. Data jsou dlouhodobě publikována s velkým zpožděním a vykazují zjevné nedostatky. Poslední dostupná data v publikaci Rodička a novorozenec jsou z roku 2015 (tj. více než 6 let stará). Srovnatelnost tudíž nebylo možné zajistit. </t>
  </si>
  <si>
    <t>Z.4.4</t>
  </si>
  <si>
    <t>Zlepšení
prevence
špatného
zacházení a násilí
na ženách v
průběhu porodu</t>
  </si>
  <si>
    <t>Z.4.4.1</t>
  </si>
  <si>
    <t xml:space="preserve"> Implementovat
Doporučení WHO k péči
během porodu pro
pozitivní porodní
zkušenost</t>
  </si>
  <si>
    <t>V ČR jsou implementována doporučení Světové zdravotnické organizace k péči během porodu, které jsou založeny na moderních poznatcích medicíny a péče založené na důkazech. Ministerstvo zdravotnictví připravilo český překlad částí dokumentů Světové zdravotnické organizace (WHO) – Doporučení k péči během porodu pro pozitivní porodní zkušenost a Doporučení k předporodní péči, s cílem poskytnout odborné veřejnosti návodné materiály při tvorbě koncepce péče o matku a dítě v prenatálním a novorozeneckém období. Český překlad materiálů byl zveřejněn 30. dubna 2019 (poslední aktualizace proběhla 18. května 2021). V rámci přípravy Koncepce péče o matku a dítě, kterou se zabývá Komise pro porodnictví, bude upozorněno na zmiňovaná doporučení WHO. Nicméně se jedná o různá doporučení, které jsou v běžné praxi v ČR zavedena, např., že se všem ženám na dobu porodu doporučuje doprovod dle vlastního výběru. V ČR má těhotná žena má při poskytování zdravotních služeb právo na přítomnost osoby blízké nebo osoby určené (dle § 28 odst. 3 písm. e) zákona č. 372/2011 Sb., o zdravotních službách, ve znění pozdějších předpisů). 
Není nám v současné době jasné, kam bychom všude „pozitivní porodní zkušenost“ aplikovali. Do doporučených postupů odborných společností? Do právních předpisů? Nebo kam?</t>
  </si>
  <si>
    <t>Důsledně aplikovat Doporučení
WHO k péči během porodu pro
pozitivní porodní zkušenost</t>
  </si>
  <si>
    <t>Doporučení WHO jsou
důsledně
implementována</t>
  </si>
  <si>
    <t xml:space="preserve">Přestože gestor Strategie kladně hodnotí plánované využití doporučení WHO k tvorbě koncepce péče o matku a dítě, opatření nelze za rok 2021 vyhodnotit jako plněné. Gestor Strategie zároveň doplňuje, že doporučení WHO lze implementovat i např. do metodických pokynů (např. k BFHI či CPA) nebo právních předpisů. </t>
  </si>
  <si>
    <t>Z.4.4.2</t>
  </si>
  <si>
    <t>Implementovat
doporučení zvláštní
zpravodajky OSN k násilí
na ženách uvedená ve
zprávě z 07/2019 o
lidskoprávním přístupu ke
špatnému zacházení a
násilí na ženách v
reproduktivním
zdravotnictví se
zaměřením na porod a
porodnické násilí</t>
  </si>
  <si>
    <t xml:space="preserve">Není nám z opatření jasné, co se po MZd požaduje. Jak a kam má MZd implementovat uváděná doporučení? Co se týče uváděné brožury, tak nám není jasné, z jakých finančních prostředků by měla být brožura hrazena. MZd nechá doporučení zvláštní zpravodajky přeložit. K plnění opatření byla oslovena Sekce legislativy a práva. </t>
  </si>
  <si>
    <t>Implementovat doporučení
uvedená v příslušné. Zpracovat
a distribuovat informační
brožuru k problematice
špatného zacházení se ženami
v reprodukčním zdravotnictví se
zaměřením na porod a
porodnické násilí</t>
  </si>
  <si>
    <t>Doporučení jsou
implementována. Je
distribuována
informační brožura</t>
  </si>
  <si>
    <t>KVOP, ÚV ČR, NNO</t>
  </si>
  <si>
    <t xml:space="preserve">Gestor Strategie vítá záměr gestora opatření zajistit český překlad uvedených doporučení a jeho zveřejnění na webu MZd. Za rok 2021 však nelze opatření hodnotit jako splěné. Uvedná doporučení je možné implementovat např. do připravované koncepce péče o matku a dítě či online průvodce mateřstvím na web www.nzip.cz. </t>
  </si>
  <si>
    <t>MZd, KVOP, NNO</t>
  </si>
  <si>
    <t xml:space="preserve">Spolupracující subjekt nebyl osloven ze strany hlavních gestorů opatření, plnění opatření nebylo zahájeno. </t>
  </si>
  <si>
    <t>MZd, ÚV ČR, NNO</t>
  </si>
  <si>
    <t>Spolupracující subjekt opatření neplnil. Gestor Strategie doporučuje doplnit odpovědný útvar/osobu (sloupec K).</t>
  </si>
  <si>
    <t>Z.4.4.3</t>
  </si>
  <si>
    <t xml:space="preserve">Prostřednictvím
metodického vedení
posílit mechanismy
odpovědnosti založené
na lidských právech </t>
  </si>
  <si>
    <t>Není nám jasné, kdo by měl být metodicky veden. Také je potřebné si uvědomit, že metodika nemůže nikoho sankcionovat nebo někomu dávat nějakou povinnost.</t>
  </si>
  <si>
    <t>Prostřednictvím metodického
vedení zajistit profesní
odpovědnost a sankce v
případech špatného zacházení.
Zvyšovat informovanost soudů
a veřejnosti o lidských právech
žen v kontextu porodu (včetně
žen s vícečetným
znevýhodněním), aby bylo
zajištěno účinné využívání
právních prostředků k nápravě</t>
  </si>
  <si>
    <t xml:space="preserve">Zajištění metodického
vedení.
Důsledné řešení a
kompenzace špatného
zacházení.
Zajištění vzdělávacích
aktivit pro soudce a
soudkyně
prostřednictvím Justiční
akademie (MSp) </t>
  </si>
  <si>
    <t>KVOP, ÚV ČR, MSp, NNO</t>
  </si>
  <si>
    <t xml:space="preserve">Z uvedeného popisu způsobu plnění nelze opatření hodnotit jako plněné. Metodicky by měli být vedeni zejm. poskytovatelé zdravotních služeb v oboru gynekologie a porodnictví a neonatologie. </t>
  </si>
  <si>
    <t>MZd, KVOP, ÚV ČR, NNO</t>
  </si>
  <si>
    <t xml:space="preserve">Spolupracující subjekt neuvedl způsob plnění ani informaci, zda byl stran plnění opatření osloven gestorem, popřípadě zda gestora oslovil.  </t>
  </si>
  <si>
    <t>MZd, KVOP, MSp, NNO</t>
  </si>
  <si>
    <t>MZd, ÚV ČR, MSp, NNO</t>
  </si>
  <si>
    <t>Z.4.5</t>
  </si>
  <si>
    <t>Zlepšení
návaznosti
porodní a
poporodní péče</t>
  </si>
  <si>
    <t>Z.4.5.1</t>
  </si>
  <si>
    <t xml:space="preserve">Novelizovat
metodický pokyn Postup
poskytovatelů
zdravotních služeb při
propouštění novorozenců
do vlastního sociálního
prostředí </t>
  </si>
  <si>
    <t>Novelizace Postupu poskytovatelů zdravotních služeb při propouštění novorozenců do vlastního sociálního prostředí je možná, pokud její potřebnost její novelizace bude řádně zdůvodněna a vydiskutována. Avšak je potřeba si uvědomit, že MZd prosazuje názor, který je v souladu s názorem českých odborných lékařských společností, které doporučují propuštění fyziologického novorozence do jeho vlastního sociálního prostředí po uplynutí nejméně 72 hodin od jeho narození. Samozřejmě MZd vnímalo potřebu části společnosti o propuštění fyziologického novorozence do jeho vlastního sociálního prostředí před uplynutím 72 hodin od jeho narození, proto vydalo věstník č. 8/2013, ve kterém jsou uvedena i doporučení u propuštění fyziologického novorozence do jeho vlastního sociálního prostředí před uplynutím 72 hodin od jeho narození. Zákonný zástupce dítěte by měl zajistit novorozenci propuštěnému před uplynutím 72 hodin od jeho narození do vlastního sociálního prostředí, do 24 hodin po propuštění, zdravotní péči (klinické vyšetření) u poskytovatele zdravotních služeb v oboru neonatologie, dětské lékařství nebo PLDD a provedení odběru krve 48 až 72 hodin po narození na screening dědičných metabolických poruch u poskytovatele zdravotních služeb v oboru neonatologie, dětské lékařství nebo praktické lékařství pro děti a dorost. Zajištění těchto zdravotních služeb (klinického vyšetření) neznamená, že novorozenec je tímto automaticky zaregistrován u PLDD. Oslovený a „vyhledaný“ PLDD je povinen neprodleně dítě vyšetřit a sepsat zprávu o jeho aktuálním zdravotním stavu. Tímto aktem ale nepřebírá dítě tzv. do péče. Do trvalé péče takovéhoto novorozence přebírá až na žádost rodiče, jako registrující poskytovatel dle zákona o zdravotních službách. Může nastat ale situace, že PLDD odmítne převzít novorozence do péče (bez ohledu na předčasné propuštění) z kapacitních důvodů. Tento důvod je dle zákona jedinou možností odmítnutí registrace nového klienta. Vzhledem k tomu, že nejsou stanovena žádná kapacitní pravidla od zdravotních pojišťoven směrem k PLDD, je odmítnutí registrace plně v pravomoci konkrétního PLDD. 
Pro doplnění informací uvádíme, že PLDD mají možnost vykazovat zdravotní výkon s názvem „Sledování novorozence s mimořádnými nároky na péči v ordinaci praktického lékaře pro děti a dorost“, který je mimo jiné určen pro novorozence narozeného mimo zdravotnické zařízení nebo novorozence propuštěného z porodnice po ambulantním porodu. 
K části opatření „Zaručit možnost odchodu s dítětem z porodnice dle volby ženy. Instruovat personál ZZ, aby se zdržel jakéhokoliv nátlaku na změnu jejího rozhodnutí.“ uvádíme, že personál zdravotnických zařízení má dle § 34 odst. 3 zákona č. 372/2011 Sb., o zdravotních službách, ve znění pozdějších předpisů povinnost opakovaně podávat pacientům informace, nejedná se tedy o nátlak. („Pacientovi, kterému byla podána informace o zdravotním stavu nebo se podání informace podle § 32 odst. 1 vzdal a který odmítá vyslovit souhlas s poskytnutím zdravotních služeb, nejde-li o případ, kdy lze zdravotní služby poskytnout bez souhlasu, je opakovaně podána informace o jeho zdravotním stavu v rozsahu a způsobem, ze kterého je zřejmé, že neposkytnutí zdravotních služeb může vážně poškodit jeho zdraví nebo ohrozit život. Jestliže pacient i nadále odmítá vyslovit souhlas, učiní o tom písemné prohlášení (revers).“)
Možnost ambulantního provedení screeningových vyšetření za současné podpory těchto vyšetření v domácím prostředí musí být vydiskutováno se zainteresovanými odborníky, z hlediska péče o dítě zástupců OSPDL ČLS JEP, ČPS ČLS JEP a ČNeoS ČLS JEP.</t>
  </si>
  <si>
    <t>Zaručit možnost odchodu s
dítětem z porodnice dle volby
ženy. Instruovat personál ZZ,
aby se zdržel jakéhokoliv
nátlaku na změnu jejího
rozhodnutí. Zavést povinnost
ZZ poskytnout ženě informace
o dalších možnostech zdravotní
péče o ní a o dítě a nabídnout
možnost ambulantního
provedení screeningových
vyšetření za současné podpory
těchto vyšetření v domácím
prostředí</t>
  </si>
  <si>
    <t>Novela metodického
pokyn</t>
  </si>
  <si>
    <t>ČGPS, UNIPA,
ČSPA, ČKPA,
ČNeoS, OSPDL,
ČAS</t>
  </si>
  <si>
    <t xml:space="preserve">Novelizace Postupu poskytovatelů zdravotních služeb při propouštění novorozenců do vlastního sociálního prostředí nebyla  provedena. MZd nadále doporučuje propuštění z porodnice po uplynutí nejméně 72 hodin od narození dítěte, avšak během pandemie se přitom výrazně zvýšil počet tzv. ambulantních porodů. Dle zjištění dostupných z šetření ČNeoS realizovaného v roce 2021  propouštělo v roce 2020 ženy do 72 hodin po porodu 70 % českých porodnic (https://www.neonatologie.cz/post/projekt-zmapov%C3%A1n%C3%AD-kojen%C3%AD-v-%C4%8Dr). </t>
  </si>
  <si>
    <t>Z.4.5.2</t>
  </si>
  <si>
    <t>Zajistit ženám
včasnou návaznou péči
po propuštění z
porodnice, včetně péče
komunitní porodní
asistentky a její úhrady z
veřejného pojištění</t>
  </si>
  <si>
    <t>MZd již v předchozích vyjádřeních uvádělo, že toto zajištění návazné péče, hrazené z veřejného zdravotního pojištění již existuje, nicméně navíc zařadilo do vyhlášky nový zdravotní výkon podporující správné kojení u matek.
Vyhláška č. 134/1998 Sb., kterou se vydává seznam zdravotních výkonů s bodovými hodnotami, v platném znění, obsahuje plně hrazený zdravotní výkon č. 06211 s názvem Návštěva těhotné nebo matky v šestinedělí ženskou sestrou, který je možno vykazovat jak v těhotenství, tak v šestinedělí. Dále existuje zdravotní výkon, též s plnou úhradou, č. 02200 Návštěva novorozence dětskou, popřípadě všeobecnou sestrou z ordinace praktického lékaře pro děti a dorost, s možností opakovaného vykazování v případě potřeby. K plnění opatření v daném kalendářním roce uvádíme, že je nově  od roku 2021 zaveden zdravotní výkon Edukace laktace, který je možno vykazovat 2x v prvních 4 týdnech po porodu živě narozeného dítěte.</t>
  </si>
  <si>
    <t>Zajistit ženám včasnou
návaznou péči po propuštění z
nemocnice, včetně péče
komunitní PA a její úhrady z
veřejného pojištění bez nutnosti
indikace ze strany lékaře/ky.
Navýšit min. počet hrazených
návštěv na 7</t>
  </si>
  <si>
    <t>Bude novelizován
zákon č. 48/1997 Sb. o
veřejném zdravotním
pojištění a úhradová
vyhláška</t>
  </si>
  <si>
    <t xml:space="preserve">Strategie s plněním opatření počítá až od roku 2022. zdravotní výkon Edukace laktace nelze vykázat pro odbornost porodní asistence. Dále viz vyjádření gestora Strategie k plnění opatření 4.1.4. </t>
  </si>
  <si>
    <t>Z.4.6</t>
  </si>
  <si>
    <t>Zlepšení
kvality poporodní
péče a podpory
kojení</t>
  </si>
  <si>
    <t>Z.4.6.1</t>
  </si>
  <si>
    <t xml:space="preserve">Implementovat
postupy pro zajištění
nepřetržitého kontaktu
matky a dítěte
bezprostředně po porodu
po dobu alespoň jedné
hodiny </t>
  </si>
  <si>
    <t>Implementovat postupy pro
zajištění nepřetržitého kontaktu
matky a dítěte bezprostředně
po porodu po dobu alespoň
jedné hodiny ve smyslu
Implementačních pokynů WHO
a UNICEF k BfHI2018</t>
  </si>
  <si>
    <t>Implementační pokyny
k BfHI 2018 jsou
důsledně aplikovány.
Kontakt matky s
dítětem zajištěn
odpovídajícím
způsobem</t>
  </si>
  <si>
    <t>Strategie s plněním opatření počítá až od roku 2022. Dále viz vyjádření gestora Strategie k plnění opatření 4.6.5.</t>
  </si>
  <si>
    <t>Z.4.6.2</t>
  </si>
  <si>
    <t xml:space="preserve">Implementovat
postupy pro zajištění
nepřerušovaného a
nepřetržitého kontaktu
matky a dítěte po celou
dobu pobytu v porodnici </t>
  </si>
  <si>
    <t>Implementovat postupy pro
zajištění nepřerušovaného a
nepřetržitého kontaktu matky a
dítěte po celou dobu pobytu v
porodnici ve smyslu
Implementačních pokynů
WHOa UNICEF k BfHI 2018</t>
  </si>
  <si>
    <t>Z.4.6.3</t>
  </si>
  <si>
    <t>Implementovat
postupy pro zajištění co
nejdelšího kontaktu kůže
na kůži matky s
předčasně narozeným
dítětem či s nízkou
porodní hmotností po
dobu pobytu v nemocnici
(tzv. klokánkování)</t>
  </si>
  <si>
    <t>Implementovat postupy pro
zajištění co nejdelšího kontaktu
kůže na kůži matky s
předčasně narozeným dítětem
či s nízkou porodní hmotností
po dobu pobytu v nemocnici
(tzv. klokánkování) ve smyslu
Implementačních pokynů
WHOa UNICEF k BfHI 2018</t>
  </si>
  <si>
    <t>Z.4.6.4</t>
  </si>
  <si>
    <t>Vytvořit
mezirezortní koordinační
orgán pro výživu kojenců
a malých dětí ve smyslu
implementačních pokynů
WHO a UNICEF k Babyfriendly Hospital Initiative
2018</t>
  </si>
  <si>
    <t>Vytvořit mezirezortní
koordinační orgán pro výživu
kojenců a malých dětí ve
smyslu implementačních
pokynů WHO a UNICEF k BfHI
2018, který bude sdružovat
všechny relevantní aktéry a
aktérky ze státní správy,
akademické obce, profesních
organizací poskytovatelů
zdravotních služeb a
neziskových organizací, kteří
nezastupují výrobce náhrad
mateřského mléka, kojeneckých lahví a dudlíků a
nepřijímají od nich finanční či
nefinanční dary</t>
  </si>
  <si>
    <t>Existence
mezirezortního orgánu
pro výživu kojenců a
malých dětí splňující
náležitosti
implementačních
pokynů BfHI 2018.
Počet jednání min. 4x
ročně</t>
  </si>
  <si>
    <t>Národní komise pro kojení při MZd byla v roce 2021 zcela nečinná. Její složení a kompetence neodpovídají implementačním pokynům WHO a UNICEF k Babyfriendly Hospital Initiative 2018. Dále viz vyjádření gestora Strategie k plnění opatření 4.6.5.</t>
  </si>
  <si>
    <t>Z.4.6.5</t>
  </si>
  <si>
    <t xml:space="preserve">Zajistit
implementaci a
průběžnou kontrolu
programu WHO a
UNICEF Baby-friendly
Hospital Initiative 2018 </t>
  </si>
  <si>
    <t>Zajistit řádnou implementaci a
průběžnou kontrolu programu
WHO a UNICEF BfHI 2018.
Vytvořit a realizovat plán
implementace BfHI 2018</t>
  </si>
  <si>
    <t xml:space="preserve">Vytvoření a realizace
plánu implementace
BfHI 2018 </t>
  </si>
  <si>
    <t>Z Podnětu Pracovní skupiny k porodnictví k důsledné implementaci Baby-friendly Hospital Initiative 2018 přijala Rada vlády pro rovnost žen a mužů doporučení, na základě kterého vláda uložila usnesením ze dne 23. srpna 2021 č. 731 ministru zdravotnictví v součinnosti se zmocněnkyní vlády pro lidská práva zpracovat a předložit vládě do 1. června 2023 strategii k implementaci programu Světové zdravotnické organizace a UNICEF Baby-friendly Hospital Initiative 2018 v České republice.  Zpracování předmětné strategie však ze strany gestora dosud nebylo zahájeno. Jelikož na pracovní úrovni byl gestorovi Strategie komunikován nedostatek personálních kapacit gestora opatření (nejen v rámci Odboru zdravotní péče), gestor Strategie se na základě usnesení ze dne 23. srpna 2021 č. 731 během roku 2022 pokusí vyšetřit část finančních a personálních kapacit na pomoc s realizací tohoto opatření.</t>
  </si>
  <si>
    <t>Z.4.6.6</t>
  </si>
  <si>
    <t xml:space="preserve">Vytvořit minimální
standardy pro postup
poskytovatelů
zdravotních služeb v
oblasti podpory kojení </t>
  </si>
  <si>
    <t xml:space="preserve">Vytvořit minimální standardy
pro postup poskytovatelů
zdravotních služeb v oblasti
podpory kojení, jejichž součástí
bude vzorová strategie podpory
kojení a které budou v souladu
s dosavadními doporučeními
WHO </t>
  </si>
  <si>
    <t>Vytvoření metodického
pokynu Postup
poskytovatelů
zdravotních služeb k
podpoře kojení</t>
  </si>
  <si>
    <t xml:space="preserve">Strategie s plněním opatření počítá až od roku 2022. Gestor opatření na jednání Pracovní skupiny k porodnictví dne 09.06.2021 nicméně informoval o přípravě "Standardního postupu péče o matku a novorozence podle zásad Baby-friendly Hospital Initiative – podpora kojení a zlepšení perinatální péče o matku a novorozence", který však dosud neprošel vnitřním připomínkovým řízením, a který v důsledku celoroční nečinnosti Národní komise pro kojení nebyl dále projednáván. Gestor Strategie doporučuje, aby příslušný pokyn byl plně v souladu s požadavky usnesení vlády ze dne 23. srpna 2021 č. 731, resp. Doporučením Rady vlády pro rovnost žen a mužů k důsledné implementaci Baby-friendly Hospital Initiative 2018. </t>
  </si>
  <si>
    <t>Z.4.6.7</t>
  </si>
  <si>
    <t>Věcně vymezit
potřebné legislativní
změny k zajištění
implementace
Mezinárodního kodexu
marketingu náhrad
mateřského mléka WHO
a UNICEF a návazných
rezolucí Světového
zdravotnického
shromáždění</t>
  </si>
  <si>
    <t>Věcně vymezit potřebné
legislativní změny (zejm.
v zákoně o regulaci reklamy)
k zajištění implementace
Mezinárodního kodexu
marketingu náhrad mateřského
mléka WHO a UNICEF a
návazných rezolucí Světového
zdravotnického shromáždění.
Jedná se zejm. o zakáz reklam\
počáteční kojenecké výživy a
zajištění efektivního kontrolního
mechanismu</t>
  </si>
  <si>
    <t xml:space="preserve">Předložení novely
zákona č. 40/1995 Sb.,
o regulaci reklamy </t>
  </si>
  <si>
    <t>ÚV ČR (Odbor rovnosti žen a mužů)</t>
  </si>
  <si>
    <t xml:space="preserve">Plnění opatření inicioval primárně spolupracující subjekt (na základě Podnětu Pracovní skupiny k porodnictví ke 40. výročí přijetí Mezinárodního kodexu marketingu náhrad mateřského mléka), a to zejm. přípravou kulatého stolu „Implementace Mezinárodního kodexu marketingu náhrad mateřského mléka a navazujících rezolucí v české legislativě a možnosti metodické podpory k vymáhání této legislativy“, který se uskutečnil dne 25.02.2022. </t>
  </si>
  <si>
    <t>ÚV ČR - RRP</t>
  </si>
  <si>
    <t xml:space="preserve">Plnění opatření inicioval primárně spolupracující subjekt (na základě Podnětu Pracovní skupiny k porodnictví ke 40. výročí přijetí Mezinárodního kodexu marketingu náhrad mateřského mléka), gestor opatření nicméně poskytl součinnost. Gestor Strategie doporučuje gestorovi opatření postupovat v souladu s výstupy ze společného kulatého stolu „Implementace Mezinárodního kodexu marketingu náhrad mateřského mléka a navazujících rezolucí v české legislativě a možnosti metodické podpory k vymáhání této legislativy“ a tyto co nejdříve projednat s MPO na náměstkovské úrovni. </t>
  </si>
  <si>
    <t>Z.4.6.8</t>
  </si>
  <si>
    <t xml:space="preserve"> Předložit návrh
novely zákona č. 40/1995
Sb., o regulaci reklamy za
účelem zajištění
implementace
Mezinárodního kodexu
marketingu náhrad
mateřského mléka WHO
a UNICEF a návazných
rezolucí Světového
zdravotnického
shromáždění</t>
  </si>
  <si>
    <t>Sběr informací, analýza aktuální právní úpravy v zákoně č. 40/1995 Sb., o regulaci reklamy</t>
  </si>
  <si>
    <t>odbor živností a spotřebitelské legislativy 81300</t>
  </si>
  <si>
    <t>V návaznosti na opatření 4.6.7
předložit novelu zákona č.
40/1995 Sb., o regulaci reklamy</t>
  </si>
  <si>
    <t>Předložení novely
zákona č. 40/1995 Sb.,
o regulaci reklamy</t>
  </si>
  <si>
    <t xml:space="preserve">Gestor se aktivně zapojil do realizace opatření a poskytl součinnost jak gestorovi (MZd), tak ÚV ČR, resp. Pracovní skupině k porodnictví při Radě vlády pro rovnost žen a mužů. V roce 2021 započal rešerši právní úpravy dozorových orgánů nad předmětnou oblastí v různých zemích, kterou představil na kulatém stole pořádném ÚV ČR dne 25.02.2022. </t>
  </si>
  <si>
    <t xml:space="preserve">Spolupracující subjekt se zapojil do realizace opatření a poskytl součinnost jak gestorovi (MPO), tak ÚV ČR, resp. Pracovní skupině k porodnictví při Radě vlády pro rovnost žen a mužů. </t>
  </si>
  <si>
    <t>Z.4.6.9</t>
  </si>
  <si>
    <t xml:space="preserve">Omezit nevhodnou
propagaci náhrad
mateřského mléka, láhví
a šidítek na veřejnosti,
mezi zdravotníky a
zdravotnicemi </t>
  </si>
  <si>
    <t>není v působnosti (případně spolupracovat s ČOI)</t>
  </si>
  <si>
    <t>Omezit nevhodnou propagaci a
směřovat k důslednému
naplňování kodexu vč. rezoluce
Světového zdravotnického
shromáždění 69.9. Hodnotit
stav dodržování kodexu
prostřednictvím protokolů
NetCode každé 3 roky a
návazně navrhovat kroky ke
zlepšení situace. Vytvořit
metodický pokyn Postup poskytovatelů zdravotních
služeb k ukončení nevhodné
propagace náhrad mateřského
mléka, lahví a šidítek</t>
  </si>
  <si>
    <t>Vytvoření Metodického
pokynu pro
poskytovatele
zdravotních služeb.
Hodnocení dodržování kodexu prostřednictvím
protokolů NetCode min.
1x za 3 roky</t>
  </si>
  <si>
    <t xml:space="preserve">Strategie s plněním opatření počítá až od roku 2022. Gestor Strategie bude případnou roli ČOI řešit v souvislosti s výstupy ze společného kulatého stolu "Implementace Mezinárodního kodexu marketingu náhrad mateřského mléka a navazujících rezolucí v české legislativě a možnosti metodické podpory k vymáhání této legislativy“ konaného dne 25.02.2022.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</si>
</sst>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charset val="238"/>
      <scheme val="minor"/>
    </font>
    <font>
      <sz val="11"/>
      <color rgb="FF006100"/>
      <name val="Calibri"/>
      <family val="2"/>
      <charset val="238"/>
      <scheme val="minor"/>
    </font>
    <font>
      <sz val="11"/>
      <color rgb="FF9C0006"/>
      <name val="Calibri"/>
      <family val="2"/>
      <charset val="238"/>
      <scheme val="minor"/>
    </font>
    <font>
      <sz val="9"/>
      <color theme="0"/>
      <name val="Calibri"/>
      <family val="2"/>
      <charset val="238"/>
      <scheme val="minor"/>
    </font>
    <font>
      <sz val="9"/>
      <color theme="1"/>
      <name val="Calibri"/>
      <family val="2"/>
      <charset val="238"/>
      <scheme val="minor"/>
    </font>
    <font>
      <sz val="9"/>
      <name val="Calibri"/>
      <family val="2"/>
      <charset val="238"/>
      <scheme val="minor"/>
    </font>
    <font>
      <u/>
      <sz val="9"/>
      <name val="Calibri"/>
      <family val="2"/>
      <charset val="238"/>
      <scheme val="minor"/>
    </font>
    <font>
      <i/>
      <sz val="9"/>
      <name val="Calibri"/>
      <family val="2"/>
      <charset val="238"/>
      <scheme val="minor"/>
    </font>
    <font>
      <sz val="9"/>
      <color rgb="FF000000"/>
      <name val="Calibri"/>
      <family val="2"/>
      <charset val="238"/>
      <scheme val="minor"/>
    </font>
    <font>
      <b/>
      <i/>
      <sz val="9"/>
      <color theme="1"/>
      <name val="Calibri"/>
      <family val="2"/>
      <charset val="238"/>
      <scheme val="minor"/>
    </font>
    <font>
      <b/>
      <sz val="9"/>
      <color theme="1"/>
      <name val="Calibri"/>
      <family val="2"/>
      <charset val="238"/>
      <scheme val="minor"/>
    </font>
    <font>
      <u/>
      <sz val="9"/>
      <color theme="1"/>
      <name val="Calibri"/>
      <family val="2"/>
      <charset val="238"/>
      <scheme val="minor"/>
    </font>
    <font>
      <sz val="10"/>
      <color theme="1"/>
      <name val="Calibri"/>
      <family val="2"/>
      <charset val="238"/>
      <scheme val="minor"/>
    </font>
    <font>
      <b/>
      <u/>
      <sz val="9"/>
      <color theme="1"/>
      <name val="Calibri"/>
      <family val="2"/>
      <charset val="238"/>
      <scheme val="minor"/>
    </font>
    <font>
      <i/>
      <sz val="9"/>
      <color theme="1"/>
      <name val="Calibri"/>
      <family val="2"/>
      <charset val="238"/>
      <scheme val="minor"/>
    </font>
    <font>
      <i/>
      <sz val="9"/>
      <color rgb="FF002060"/>
      <name val="Calibri"/>
      <family val="2"/>
      <charset val="238"/>
      <scheme val="minor"/>
    </font>
    <font>
      <sz val="9"/>
      <color rgb="FF002060"/>
      <name val="Calibri"/>
      <family val="2"/>
      <charset val="238"/>
      <scheme val="minor"/>
    </font>
    <font>
      <sz val="9"/>
      <color rgb="FF333333"/>
      <name val="Calibri"/>
      <family val="2"/>
      <charset val="238"/>
      <scheme val="minor"/>
    </font>
    <font>
      <b/>
      <sz val="9"/>
      <color rgb="FFFF0000"/>
      <name val="Calibri"/>
      <family val="2"/>
      <charset val="238"/>
      <scheme val="minor"/>
    </font>
    <font>
      <sz val="9"/>
      <color rgb="FFFF0000"/>
      <name val="Calibri"/>
      <family val="2"/>
      <charset val="238"/>
      <scheme val="minor"/>
    </font>
  </fonts>
  <fills count="13">
    <fill>
      <patternFill patternType="none"/>
    </fill>
    <fill>
      <patternFill patternType="gray125"/>
    </fill>
    <fill>
      <patternFill patternType="solid">
        <fgColor rgb="FFC6EFCE"/>
      </patternFill>
    </fill>
    <fill>
      <patternFill patternType="solid">
        <fgColor rgb="FFFFC7CE"/>
      </patternFill>
    </fill>
    <fill>
      <patternFill patternType="solid">
        <fgColor rgb="FF002060"/>
        <bgColor indexed="64"/>
      </patternFill>
    </fill>
    <fill>
      <patternFill patternType="solid">
        <fgColor theme="7" tint="0.59999389629810485"/>
        <bgColor indexed="64"/>
      </patternFill>
    </fill>
    <fill>
      <patternFill patternType="solid">
        <fgColor rgb="FFFFFF00"/>
        <bgColor indexed="64"/>
      </patternFill>
    </fill>
    <fill>
      <patternFill patternType="solid">
        <fgColor rgb="FFCC99FF"/>
        <bgColor indexed="64"/>
      </patternFill>
    </fill>
    <fill>
      <patternFill patternType="solid">
        <fgColor theme="0"/>
        <bgColor indexed="64"/>
      </patternFill>
    </fill>
    <fill>
      <patternFill patternType="solid">
        <fgColor rgb="FF7A7691"/>
        <bgColor indexed="64"/>
      </patternFill>
    </fill>
    <fill>
      <patternFill patternType="solid">
        <fgColor rgb="FFFF0000"/>
        <bgColor indexed="64"/>
      </patternFill>
    </fill>
    <fill>
      <patternFill patternType="solid">
        <fgColor rgb="FFD94A53"/>
        <bgColor indexed="64"/>
      </patternFill>
    </fill>
    <fill>
      <patternFill patternType="solid">
        <fgColor rgb="FF48A6BD"/>
        <bgColor indexed="64"/>
      </patternFill>
    </fill>
  </fills>
  <borders count="3">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xf numFmtId="0" fontId="1" fillId="2" borderId="0" applyNumberFormat="0" applyBorder="0" applyAlignment="0" applyProtection="0"/>
    <xf numFmtId="0" fontId="2" fillId="3" borderId="0" applyNumberFormat="0" applyBorder="0" applyAlignment="0" applyProtection="0"/>
  </cellStyleXfs>
  <cellXfs count="54">
    <xf numFmtId="0" fontId="0" fillId="0" borderId="0" xfId="0"/>
    <xf numFmtId="0" fontId="3" fillId="4" borderId="0" xfId="0" applyFont="1" applyFill="1" applyAlignment="1">
      <alignment horizontal="center" vertical="center" wrapText="1"/>
    </xf>
    <xf numFmtId="49" fontId="3" fillId="4" borderId="0" xfId="0" applyNumberFormat="1" applyFont="1" applyFill="1" applyAlignment="1">
      <alignment horizontal="center" vertical="center" wrapText="1"/>
    </xf>
    <xf numFmtId="14" fontId="3" fillId="4" borderId="0" xfId="0" applyNumberFormat="1" applyFont="1" applyFill="1" applyAlignment="1">
      <alignment horizontal="center" vertical="center" wrapText="1"/>
    </xf>
    <xf numFmtId="0" fontId="4" fillId="0" borderId="0" xfId="0" applyFont="1"/>
    <xf numFmtId="0" fontId="4" fillId="0" borderId="0" xfId="0" applyFont="1" applyAlignment="1">
      <alignment horizontal="center" vertical="center"/>
    </xf>
    <xf numFmtId="49"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4" fillId="0" borderId="0" xfId="0" applyFont="1" applyAlignment="1" applyProtection="1">
      <alignment horizontal="center" vertical="center" wrapText="1"/>
      <protection locked="0"/>
    </xf>
    <xf numFmtId="14" fontId="4" fillId="0" borderId="0" xfId="0" applyNumberFormat="1"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pplyProtection="1">
      <alignment horizontal="center" vertical="center" wrapText="1"/>
      <protection locked="0"/>
    </xf>
    <xf numFmtId="0" fontId="4" fillId="0" borderId="0" xfId="0" applyFont="1" applyAlignment="1" applyProtection="1">
      <alignment horizontal="center" vertical="center"/>
      <protection locked="0"/>
    </xf>
    <xf numFmtId="0" fontId="8" fillId="0" borderId="0" xfId="0" applyFont="1" applyAlignment="1">
      <alignment horizontal="center" vertical="center" wrapText="1"/>
    </xf>
    <xf numFmtId="0" fontId="4" fillId="5" borderId="0" xfId="0" applyFont="1" applyFill="1" applyAlignment="1" applyProtection="1">
      <alignment horizontal="center" vertical="center" wrapText="1"/>
      <protection locked="0"/>
    </xf>
    <xf numFmtId="0" fontId="4" fillId="6" borderId="0" xfId="0" applyFont="1" applyFill="1" applyAlignment="1" applyProtection="1">
      <alignment horizontal="center" vertical="center" wrapText="1"/>
      <protection locked="0"/>
    </xf>
    <xf numFmtId="49" fontId="4" fillId="0" borderId="0" xfId="0" applyNumberFormat="1" applyFont="1" applyAlignment="1" applyProtection="1">
      <alignment horizontal="center" vertical="center" wrapText="1"/>
      <protection locked="0"/>
    </xf>
    <xf numFmtId="0" fontId="4" fillId="7" borderId="0" xfId="0" applyFont="1" applyFill="1" applyAlignment="1" applyProtection="1">
      <alignment horizontal="center" vertical="center" wrapText="1"/>
      <protection locked="0"/>
    </xf>
    <xf numFmtId="0" fontId="12" fillId="0" borderId="0" xfId="0" applyFont="1" applyAlignment="1">
      <alignment horizontal="center" vertical="center"/>
    </xf>
    <xf numFmtId="0" fontId="5" fillId="0" borderId="0" xfId="1" applyFont="1" applyFill="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8" borderId="0" xfId="0" applyFont="1" applyFill="1" applyAlignment="1">
      <alignment horizontal="center" vertical="center" wrapText="1"/>
    </xf>
    <xf numFmtId="49" fontId="4" fillId="0" borderId="2" xfId="0" applyNumberFormat="1" applyFont="1" applyBorder="1" applyAlignment="1" applyProtection="1">
      <alignment horizontal="center" vertical="center" wrapText="1"/>
      <protection locked="0"/>
    </xf>
    <xf numFmtId="0" fontId="4" fillId="0" borderId="2" xfId="0" applyFont="1" applyBorder="1" applyAlignment="1">
      <alignment horizontal="center" vertical="center" wrapText="1"/>
    </xf>
    <xf numFmtId="0" fontId="5" fillId="0" borderId="2" xfId="0" applyFont="1" applyBorder="1" applyAlignment="1" applyProtection="1">
      <alignment horizontal="center" vertical="center" wrapText="1"/>
      <protection locked="0"/>
    </xf>
    <xf numFmtId="0" fontId="4" fillId="7" borderId="2" xfId="0" applyFont="1" applyFill="1" applyBorder="1" applyAlignment="1" applyProtection="1">
      <alignment horizontal="center" vertical="center" wrapText="1"/>
      <protection locked="0"/>
    </xf>
    <xf numFmtId="0" fontId="5" fillId="0" borderId="0" xfId="2" applyFont="1" applyFill="1" applyBorder="1" applyAlignment="1" applyProtection="1">
      <alignment horizontal="center" vertical="center" wrapText="1"/>
      <protection locked="0"/>
    </xf>
    <xf numFmtId="0" fontId="4" fillId="8" borderId="0" xfId="0" applyFont="1" applyFill="1" applyAlignment="1" applyProtection="1">
      <alignment horizontal="center" vertical="center" wrapText="1"/>
      <protection locked="0"/>
    </xf>
    <xf numFmtId="0" fontId="3" fillId="9" borderId="0" xfId="0" applyFont="1" applyFill="1" applyAlignment="1">
      <alignment horizontal="center" vertical="center"/>
    </xf>
    <xf numFmtId="0" fontId="4" fillId="10" borderId="0" xfId="0" applyFont="1" applyFill="1" applyAlignment="1">
      <alignment horizontal="center" vertical="center"/>
    </xf>
    <xf numFmtId="49" fontId="5" fillId="0" borderId="0" xfId="0" applyNumberFormat="1" applyFont="1" applyAlignment="1">
      <alignment horizontal="center" vertical="center" wrapText="1"/>
    </xf>
    <xf numFmtId="0" fontId="17" fillId="7" borderId="0" xfId="0" applyFont="1" applyFill="1" applyAlignment="1" applyProtection="1">
      <alignment horizontal="center" vertical="center" wrapText="1"/>
      <protection locked="0"/>
    </xf>
    <xf numFmtId="0" fontId="3" fillId="11" borderId="0" xfId="0" applyFont="1" applyFill="1" applyAlignment="1">
      <alignment horizontal="center" vertical="center"/>
    </xf>
    <xf numFmtId="0" fontId="4" fillId="8" borderId="0" xfId="0" applyFont="1" applyFill="1" applyAlignment="1">
      <alignment horizontal="center" vertical="center"/>
    </xf>
    <xf numFmtId="0" fontId="4" fillId="0" borderId="0" xfId="0" applyFont="1" applyAlignment="1" applyProtection="1">
      <alignment horizontal="left" vertical="top" wrapText="1"/>
      <protection locked="0"/>
    </xf>
    <xf numFmtId="0" fontId="4" fillId="0" borderId="0" xfId="0" applyFont="1" applyAlignment="1">
      <alignment horizontal="justify" vertical="center"/>
    </xf>
    <xf numFmtId="0" fontId="4" fillId="0" borderId="0" xfId="0" applyFont="1" applyAlignment="1">
      <alignment vertical="center" wrapText="1"/>
    </xf>
    <xf numFmtId="0" fontId="4" fillId="0" borderId="0" xfId="0" applyFont="1" applyAlignment="1">
      <alignment wrapText="1"/>
    </xf>
    <xf numFmtId="0" fontId="4" fillId="0" borderId="0" xfId="0" applyFont="1" applyAlignment="1" applyProtection="1">
      <alignment vertical="center"/>
      <protection locked="0"/>
    </xf>
    <xf numFmtId="0" fontId="4" fillId="8" borderId="0" xfId="0" applyFont="1" applyFill="1" applyAlignment="1">
      <alignment wrapText="1"/>
    </xf>
    <xf numFmtId="0" fontId="18" fillId="0" borderId="0" xfId="0" applyFont="1" applyAlignment="1" applyProtection="1">
      <alignment horizontal="center" vertical="center" wrapText="1"/>
      <protection locked="0"/>
    </xf>
    <xf numFmtId="0" fontId="5" fillId="8" borderId="0" xfId="1" applyFont="1" applyFill="1" applyBorder="1" applyAlignment="1" applyProtection="1">
      <alignment horizontal="center" vertical="center" wrapText="1"/>
      <protection locked="0"/>
    </xf>
    <xf numFmtId="0" fontId="19" fillId="0" borderId="0" xfId="0" applyFont="1" applyAlignment="1" applyProtection="1">
      <alignment horizontal="center" vertical="center" wrapText="1"/>
      <protection locked="0"/>
    </xf>
    <xf numFmtId="0" fontId="4" fillId="0" borderId="0" xfId="0" applyFont="1" applyAlignment="1">
      <alignment horizontal="justify" vertical="center" wrapText="1"/>
    </xf>
    <xf numFmtId="0" fontId="3" fillId="12" borderId="0" xfId="0" applyFont="1" applyFill="1" applyAlignment="1">
      <alignment horizontal="center" vertical="center"/>
    </xf>
    <xf numFmtId="49" fontId="8" fillId="0" borderId="0" xfId="0" applyNumberFormat="1" applyFont="1" applyAlignment="1" applyProtection="1">
      <alignment horizontal="center" vertical="center" wrapText="1"/>
      <protection locked="0"/>
    </xf>
    <xf numFmtId="49" fontId="4" fillId="8" borderId="0" xfId="0" applyNumberFormat="1" applyFont="1" applyFill="1" applyAlignment="1" applyProtection="1">
      <alignment horizontal="center" vertical="center" wrapText="1"/>
      <protection locked="0"/>
    </xf>
    <xf numFmtId="14" fontId="4" fillId="8" borderId="0" xfId="0" applyNumberFormat="1" applyFont="1" applyFill="1" applyAlignment="1">
      <alignment horizontal="center" vertical="center" wrapText="1"/>
    </xf>
    <xf numFmtId="0" fontId="4" fillId="0" borderId="0" xfId="0" applyFont="1" applyAlignment="1">
      <alignment horizontal="left" vertical="center" wrapText="1" indent="1"/>
    </xf>
    <xf numFmtId="0" fontId="4" fillId="0" borderId="0" xfId="0" applyFont="1" applyProtection="1">
      <protection locked="0"/>
    </xf>
    <xf numFmtId="0" fontId="19" fillId="0" borderId="0" xfId="0" applyFont="1" applyAlignment="1">
      <alignment horizontal="center" vertical="center" wrapText="1"/>
    </xf>
    <xf numFmtId="49" fontId="4" fillId="7" borderId="0" xfId="0" applyNumberFormat="1" applyFont="1" applyFill="1" applyAlignment="1" applyProtection="1">
      <alignment horizontal="center" vertical="center" wrapText="1"/>
      <protection locked="0"/>
    </xf>
    <xf numFmtId="49" fontId="5" fillId="0" borderId="0" xfId="0" applyNumberFormat="1" applyFont="1" applyAlignment="1" applyProtection="1">
      <alignment horizontal="center" vertical="center" wrapText="1"/>
      <protection locked="0"/>
    </xf>
  </cellXfs>
  <cellStyles count="3">
    <cellStyle name="Normální" xfId="0" builtinId="0"/>
    <cellStyle name="Správně" xfId="1" builtinId="26"/>
    <cellStyle name="Špatně" xfId="2" builtinId="27"/>
  </cellStyles>
  <dxfs count="1723">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2569BA"/>
        </patternFill>
      </fill>
    </dxf>
    <dxf>
      <font>
        <color theme="0"/>
      </font>
      <fill>
        <patternFill>
          <bgColor rgb="FFD94A53"/>
        </patternFill>
      </fill>
    </dxf>
    <dxf>
      <font>
        <color theme="0"/>
      </font>
      <fill>
        <patternFill>
          <bgColor rgb="FFD1A82A"/>
        </patternFill>
      </fill>
    </dxf>
    <dxf>
      <font>
        <color theme="0"/>
      </font>
      <fill>
        <patternFill>
          <bgColor rgb="FF48A6BD"/>
        </patternFill>
      </fill>
    </dxf>
    <dxf>
      <font>
        <color theme="0"/>
      </font>
      <fill>
        <patternFill>
          <bgColor rgb="FFEF709D"/>
        </patternFill>
      </fill>
    </dxf>
    <dxf>
      <font>
        <color theme="0"/>
      </font>
      <fill>
        <patternFill>
          <bgColor rgb="FF6471B5"/>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theme="0"/>
      </font>
      <fill>
        <patternFill>
          <bgColor rgb="FFD1A82A"/>
        </patternFill>
      </fill>
    </dxf>
    <dxf>
      <font>
        <color theme="0"/>
      </font>
      <fill>
        <patternFill>
          <bgColor rgb="FF48A6BD"/>
        </patternFill>
      </fill>
    </dxf>
    <dxf>
      <font>
        <color theme="0"/>
      </font>
      <fill>
        <patternFill>
          <bgColor rgb="FF6471B5"/>
        </patternFill>
      </fill>
    </dxf>
    <dxf>
      <font>
        <color theme="0"/>
      </font>
      <fill>
        <patternFill>
          <bgColor rgb="FF2569BA"/>
        </patternFill>
      </fill>
    </dxf>
    <dxf>
      <font>
        <color theme="0"/>
      </font>
      <fill>
        <patternFill>
          <bgColor rgb="FFD94A53"/>
        </patternFill>
      </fill>
    </dxf>
    <dxf>
      <font>
        <color theme="0"/>
      </font>
      <fill>
        <patternFill>
          <bgColor rgb="FFEF709D"/>
        </patternFill>
      </fill>
    </dxf>
    <dxf>
      <font>
        <color theme="0"/>
      </font>
      <fill>
        <patternFill>
          <bgColor rgb="FF2DB278"/>
        </patternFill>
      </fill>
    </dxf>
    <dxf>
      <font>
        <color theme="0"/>
      </font>
      <fill>
        <patternFill>
          <bgColor rgb="FF7A7691"/>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MMR_Implementa&#269;n&#237;%20osnova%20%20_OPEFE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odika"/>
      <sheetName val="MMR"/>
      <sheetName val="Seznamy"/>
    </sheetNames>
    <sheetDataSet>
      <sheetData sheetId="0" refreshError="1"/>
      <sheetData sheetId="1">
        <row r="20">
          <cell r="I20" t="str">
            <v xml:space="preserve">V roce 2021 byl ukončen projekt Reflexe dopadu ESIF na postavení žen na trhu práce, financovaný z výzvy č.4 OPTP. Projekt probíhal od roku 2018-2021 a byl realizovány Českou ženskou lobby (ČŽL). Cílem projektu bylo vyhodnotit výsledky a cíle Dohody o partnerství, tedy strategického dokumentu fondů EU, v oblasti rovnosti mužů a žen. Díky projektu vznil např. soubor příkadů dobré a špatné praxe, projekt také přinesl doporučení pro monitorování gendrového principu v budoucnosti. </v>
          </cell>
        </row>
      </sheetData>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tojerovnost.cz/"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7"/>
  </sheetPr>
  <dimension ref="A1:Y1326"/>
  <sheetViews>
    <sheetView tabSelected="1" zoomScaleNormal="100" workbookViewId="0">
      <pane xSplit="9" ySplit="2" topLeftCell="J1199" activePane="bottomRight" state="frozen"/>
      <selection pane="topRight" activeCell="J1" sqref="J1"/>
      <selection pane="bottomLeft" activeCell="A3" sqref="A3"/>
      <selection pane="bottomRight" activeCell="S1054" sqref="S1054"/>
    </sheetView>
  </sheetViews>
  <sheetFormatPr defaultColWidth="9.140625" defaultRowHeight="12" x14ac:dyDescent="0.2"/>
  <cols>
    <col min="1" max="1" width="9.140625" style="4"/>
    <col min="2" max="2" width="12" style="4" customWidth="1"/>
    <col min="3" max="3" width="10.42578125" style="4" customWidth="1"/>
    <col min="4" max="4" width="14" style="4" customWidth="1"/>
    <col min="5" max="5" width="10.5703125" style="4" customWidth="1"/>
    <col min="6" max="6" width="14.28515625" style="4" customWidth="1"/>
    <col min="7" max="7" width="12.7109375" style="4" customWidth="1"/>
    <col min="8" max="8" width="24.28515625" style="4" customWidth="1"/>
    <col min="9" max="9" width="48.140625" style="50" customWidth="1"/>
    <col min="10" max="10" width="14.85546875" style="50" customWidth="1"/>
    <col min="11" max="11" width="26.5703125" style="50" customWidth="1"/>
    <col min="12" max="12" width="26" style="4" customWidth="1"/>
    <col min="13" max="13" width="13.7109375" style="4" customWidth="1"/>
    <col min="14" max="14" width="13.5703125" style="4" customWidth="1"/>
    <col min="15" max="15" width="17" style="4" customWidth="1"/>
    <col min="16" max="16" width="16.140625" style="4" customWidth="1"/>
    <col min="17" max="17" width="18.85546875" style="4" customWidth="1"/>
    <col min="18" max="18" width="11.42578125" style="4" customWidth="1"/>
    <col min="19" max="19" width="45.7109375" style="7" customWidth="1"/>
    <col min="20" max="20" width="17.7109375" style="5" customWidth="1"/>
    <col min="21" max="21" width="8.28515625" style="4" customWidth="1"/>
    <col min="22" max="22" width="10.85546875" style="4" customWidth="1"/>
    <col min="23" max="16384" width="9.140625" style="4"/>
  </cols>
  <sheetData>
    <row r="1" spans="1:25" ht="84" x14ac:dyDescent="0.2">
      <c r="A1" s="1" t="s">
        <v>0</v>
      </c>
      <c r="B1" s="1" t="s">
        <v>1</v>
      </c>
      <c r="C1" s="2" t="s">
        <v>2</v>
      </c>
      <c r="D1" s="2" t="s">
        <v>3</v>
      </c>
      <c r="E1" s="1" t="s">
        <v>4</v>
      </c>
      <c r="F1" s="1" t="s">
        <v>5</v>
      </c>
      <c r="G1" s="1" t="s">
        <v>6</v>
      </c>
      <c r="H1" s="1" t="s">
        <v>7</v>
      </c>
      <c r="I1" s="1" t="s">
        <v>8</v>
      </c>
      <c r="J1" s="1" t="s">
        <v>9</v>
      </c>
      <c r="K1" s="1" t="s">
        <v>10</v>
      </c>
      <c r="L1" s="1" t="s">
        <v>11</v>
      </c>
      <c r="M1" s="3" t="s">
        <v>12</v>
      </c>
      <c r="N1" s="3" t="s">
        <v>13</v>
      </c>
      <c r="O1" s="1" t="s">
        <v>14</v>
      </c>
      <c r="P1" s="1" t="s">
        <v>15</v>
      </c>
      <c r="Q1" s="1" t="s">
        <v>16</v>
      </c>
      <c r="R1" s="1" t="s">
        <v>17</v>
      </c>
      <c r="S1" s="1" t="s">
        <v>18</v>
      </c>
      <c r="T1" s="1" t="s">
        <v>19</v>
      </c>
      <c r="U1" s="1" t="s">
        <v>20</v>
      </c>
      <c r="V1" s="1" t="s">
        <v>21</v>
      </c>
      <c r="W1" s="1" t="s">
        <v>22</v>
      </c>
      <c r="X1" s="1" t="s">
        <v>23</v>
      </c>
      <c r="Y1" s="1" t="s">
        <v>24</v>
      </c>
    </row>
    <row r="2" spans="1:25" ht="108" x14ac:dyDescent="0.2">
      <c r="A2" s="5" t="s">
        <v>25</v>
      </c>
      <c r="B2" s="5" t="s">
        <v>26</v>
      </c>
      <c r="C2" s="6" t="s">
        <v>27</v>
      </c>
      <c r="D2" s="6" t="s">
        <v>28</v>
      </c>
      <c r="E2" s="5" t="s">
        <v>29</v>
      </c>
      <c r="F2" s="7" t="s">
        <v>30</v>
      </c>
      <c r="G2" s="7" t="s">
        <v>31</v>
      </c>
      <c r="H2" s="7" t="s">
        <v>32</v>
      </c>
      <c r="I2" s="7" t="s">
        <v>33</v>
      </c>
      <c r="J2" s="8" t="s">
        <v>34</v>
      </c>
      <c r="K2" s="7" t="s">
        <v>35</v>
      </c>
      <c r="L2" s="7" t="s">
        <v>36</v>
      </c>
      <c r="M2" s="9">
        <v>44197</v>
      </c>
      <c r="N2" s="9">
        <v>47483</v>
      </c>
      <c r="O2" s="7" t="s">
        <v>37</v>
      </c>
      <c r="P2" s="7" t="s">
        <v>38</v>
      </c>
      <c r="Q2" s="7"/>
      <c r="R2" s="7" t="s">
        <v>39</v>
      </c>
      <c r="S2" s="7" t="s">
        <v>40</v>
      </c>
      <c r="T2" s="5" t="s">
        <v>34</v>
      </c>
      <c r="U2" s="5"/>
      <c r="V2" s="5"/>
      <c r="W2" s="5"/>
      <c r="X2" s="5"/>
      <c r="Y2" s="5"/>
    </row>
    <row r="3" spans="1:25" ht="204" x14ac:dyDescent="0.2">
      <c r="A3" s="5" t="s">
        <v>25</v>
      </c>
      <c r="B3" s="5" t="s">
        <v>26</v>
      </c>
      <c r="C3" s="6" t="s">
        <v>27</v>
      </c>
      <c r="D3" s="6" t="s">
        <v>28</v>
      </c>
      <c r="E3" s="5" t="s">
        <v>29</v>
      </c>
      <c r="F3" s="7" t="s">
        <v>30</v>
      </c>
      <c r="G3" s="7" t="s">
        <v>41</v>
      </c>
      <c r="H3" s="7" t="s">
        <v>42</v>
      </c>
      <c r="I3" s="10" t="s">
        <v>43</v>
      </c>
      <c r="J3" s="8" t="s">
        <v>34</v>
      </c>
      <c r="K3" s="7" t="s">
        <v>44</v>
      </c>
      <c r="L3" s="7" t="s">
        <v>45</v>
      </c>
      <c r="M3" s="9">
        <v>44197</v>
      </c>
      <c r="N3" s="9">
        <v>47848</v>
      </c>
      <c r="O3" s="7" t="s">
        <v>46</v>
      </c>
      <c r="P3" s="7" t="s">
        <v>38</v>
      </c>
      <c r="Q3" s="7" t="s">
        <v>47</v>
      </c>
      <c r="R3" s="7"/>
      <c r="S3" s="7" t="s">
        <v>48</v>
      </c>
      <c r="T3" s="5" t="s">
        <v>34</v>
      </c>
      <c r="U3" s="5"/>
      <c r="V3" s="5"/>
      <c r="W3" s="5"/>
      <c r="X3" s="5"/>
      <c r="Y3" s="5"/>
    </row>
    <row r="4" spans="1:25" ht="132" x14ac:dyDescent="0.2">
      <c r="A4" s="5" t="s">
        <v>25</v>
      </c>
      <c r="B4" s="5" t="s">
        <v>26</v>
      </c>
      <c r="C4" s="6" t="s">
        <v>27</v>
      </c>
      <c r="D4" s="6" t="s">
        <v>28</v>
      </c>
      <c r="E4" s="5" t="s">
        <v>29</v>
      </c>
      <c r="F4" s="7" t="s">
        <v>30</v>
      </c>
      <c r="G4" s="7" t="s">
        <v>49</v>
      </c>
      <c r="H4" s="7" t="s">
        <v>50</v>
      </c>
      <c r="I4" s="10" t="s">
        <v>51</v>
      </c>
      <c r="J4" s="8" t="s">
        <v>34</v>
      </c>
      <c r="K4" s="7" t="s">
        <v>44</v>
      </c>
      <c r="L4" s="7" t="s">
        <v>52</v>
      </c>
      <c r="M4" s="9">
        <v>44197</v>
      </c>
      <c r="N4" s="9">
        <v>47848</v>
      </c>
      <c r="O4" s="7" t="s">
        <v>53</v>
      </c>
      <c r="P4" s="7" t="s">
        <v>38</v>
      </c>
      <c r="Q4" s="7" t="s">
        <v>47</v>
      </c>
      <c r="R4" s="7"/>
      <c r="S4" s="7" t="s">
        <v>54</v>
      </c>
      <c r="T4" s="5" t="s">
        <v>34</v>
      </c>
      <c r="U4" s="5"/>
      <c r="V4" s="5"/>
      <c r="W4" s="5"/>
      <c r="X4" s="5"/>
      <c r="Y4" s="5"/>
    </row>
    <row r="5" spans="1:25" ht="96" x14ac:dyDescent="0.2">
      <c r="A5" s="5" t="s">
        <v>25</v>
      </c>
      <c r="B5" s="5" t="s">
        <v>26</v>
      </c>
      <c r="C5" s="6" t="s">
        <v>27</v>
      </c>
      <c r="D5" s="6" t="s">
        <v>28</v>
      </c>
      <c r="E5" s="5" t="s">
        <v>29</v>
      </c>
      <c r="F5" s="7" t="s">
        <v>30</v>
      </c>
      <c r="G5" s="7" t="s">
        <v>55</v>
      </c>
      <c r="H5" s="7" t="s">
        <v>56</v>
      </c>
      <c r="I5" s="10" t="s">
        <v>57</v>
      </c>
      <c r="J5" s="8" t="s">
        <v>34</v>
      </c>
      <c r="K5" s="7" t="s">
        <v>44</v>
      </c>
      <c r="L5" s="7" t="s">
        <v>58</v>
      </c>
      <c r="M5" s="9">
        <v>44197</v>
      </c>
      <c r="N5" s="9">
        <v>47848</v>
      </c>
      <c r="O5" s="7" t="s">
        <v>59</v>
      </c>
      <c r="P5" s="7" t="s">
        <v>38</v>
      </c>
      <c r="Q5" s="7" t="s">
        <v>47</v>
      </c>
      <c r="R5" s="7"/>
      <c r="S5" s="7" t="s">
        <v>60</v>
      </c>
      <c r="T5" s="5" t="s">
        <v>34</v>
      </c>
      <c r="U5" s="5"/>
      <c r="V5" s="5"/>
      <c r="W5" s="5"/>
      <c r="X5" s="5"/>
      <c r="Y5" s="5"/>
    </row>
    <row r="6" spans="1:25" ht="108" x14ac:dyDescent="0.2">
      <c r="A6" s="5" t="s">
        <v>25</v>
      </c>
      <c r="B6" s="5" t="s">
        <v>26</v>
      </c>
      <c r="C6" s="6" t="s">
        <v>27</v>
      </c>
      <c r="D6" s="6" t="s">
        <v>28</v>
      </c>
      <c r="E6" s="5" t="s">
        <v>29</v>
      </c>
      <c r="F6" s="7" t="s">
        <v>30</v>
      </c>
      <c r="G6" s="7" t="s">
        <v>61</v>
      </c>
      <c r="H6" s="7" t="s">
        <v>62</v>
      </c>
      <c r="I6" s="10" t="s">
        <v>63</v>
      </c>
      <c r="J6" s="8" t="s">
        <v>34</v>
      </c>
      <c r="K6" s="7" t="s">
        <v>44</v>
      </c>
      <c r="L6" s="7" t="s">
        <v>64</v>
      </c>
      <c r="M6" s="9">
        <v>44197</v>
      </c>
      <c r="N6" s="9">
        <v>47848</v>
      </c>
      <c r="O6" s="7" t="s">
        <v>65</v>
      </c>
      <c r="P6" s="7" t="s">
        <v>38</v>
      </c>
      <c r="Q6" s="7" t="s">
        <v>47</v>
      </c>
      <c r="R6" s="7"/>
      <c r="S6" s="7" t="s">
        <v>66</v>
      </c>
      <c r="T6" s="5" t="s">
        <v>34</v>
      </c>
      <c r="U6" s="5"/>
      <c r="V6" s="5"/>
      <c r="W6" s="5"/>
      <c r="X6" s="5"/>
      <c r="Y6" s="5"/>
    </row>
    <row r="7" spans="1:25" ht="132" x14ac:dyDescent="0.2">
      <c r="A7" s="5" t="s">
        <v>25</v>
      </c>
      <c r="B7" s="5" t="s">
        <v>26</v>
      </c>
      <c r="C7" s="6" t="s">
        <v>27</v>
      </c>
      <c r="D7" s="6" t="s">
        <v>28</v>
      </c>
      <c r="E7" s="5" t="s">
        <v>29</v>
      </c>
      <c r="F7" s="7" t="s">
        <v>30</v>
      </c>
      <c r="G7" s="7" t="s">
        <v>67</v>
      </c>
      <c r="H7" s="7" t="s">
        <v>68</v>
      </c>
      <c r="I7" s="7" t="s">
        <v>69</v>
      </c>
      <c r="J7" s="8" t="s">
        <v>70</v>
      </c>
      <c r="K7" s="7" t="s">
        <v>44</v>
      </c>
      <c r="L7" s="7" t="s">
        <v>71</v>
      </c>
      <c r="M7" s="9">
        <v>44197</v>
      </c>
      <c r="N7" s="9">
        <v>47848</v>
      </c>
      <c r="O7" s="7" t="s">
        <v>72</v>
      </c>
      <c r="P7" s="7" t="s">
        <v>38</v>
      </c>
      <c r="Q7" s="7"/>
      <c r="R7" s="7"/>
      <c r="S7" s="7" t="s">
        <v>73</v>
      </c>
      <c r="T7" s="5" t="s">
        <v>70</v>
      </c>
      <c r="U7" s="5"/>
      <c r="V7" s="5"/>
      <c r="W7" s="5"/>
      <c r="X7" s="5"/>
      <c r="Y7" s="5"/>
    </row>
    <row r="8" spans="1:25" ht="96" hidden="1" x14ac:dyDescent="0.25">
      <c r="A8" s="5" t="s">
        <v>74</v>
      </c>
      <c r="B8" s="5" t="s">
        <v>26</v>
      </c>
      <c r="C8" s="6" t="s">
        <v>27</v>
      </c>
      <c r="D8" s="6" t="s">
        <v>28</v>
      </c>
      <c r="E8" s="5" t="s">
        <v>75</v>
      </c>
      <c r="F8" s="7" t="s">
        <v>76</v>
      </c>
      <c r="G8" s="7" t="s">
        <v>77</v>
      </c>
      <c r="H8" s="7" t="s">
        <v>78</v>
      </c>
      <c r="I8" s="8" t="s">
        <v>79</v>
      </c>
      <c r="J8" s="8"/>
      <c r="K8" s="8" t="s">
        <v>80</v>
      </c>
      <c r="L8" s="7" t="s">
        <v>81</v>
      </c>
      <c r="M8" s="9">
        <v>44562</v>
      </c>
      <c r="N8" s="9">
        <v>44926</v>
      </c>
      <c r="O8" s="7" t="s">
        <v>82</v>
      </c>
      <c r="P8" s="7" t="s">
        <v>38</v>
      </c>
      <c r="Q8" s="7" t="s">
        <v>83</v>
      </c>
      <c r="R8" s="7"/>
      <c r="S8" s="5"/>
      <c r="T8" s="5" t="s">
        <v>84</v>
      </c>
      <c r="U8" s="5"/>
      <c r="V8" s="5"/>
      <c r="W8" s="5"/>
      <c r="X8" s="5"/>
      <c r="Y8"/>
    </row>
    <row r="9" spans="1:25" ht="264" x14ac:dyDescent="0.2">
      <c r="A9" s="5" t="s">
        <v>25</v>
      </c>
      <c r="B9" s="5" t="s">
        <v>26</v>
      </c>
      <c r="C9" s="6" t="s">
        <v>27</v>
      </c>
      <c r="D9" s="6" t="s">
        <v>28</v>
      </c>
      <c r="E9" s="5" t="s">
        <v>75</v>
      </c>
      <c r="F9" s="7" t="s">
        <v>76</v>
      </c>
      <c r="G9" s="7" t="s">
        <v>85</v>
      </c>
      <c r="H9" s="7" t="s">
        <v>86</v>
      </c>
      <c r="I9" s="7" t="s">
        <v>87</v>
      </c>
      <c r="J9" s="8" t="s">
        <v>34</v>
      </c>
      <c r="K9" s="7" t="s">
        <v>88</v>
      </c>
      <c r="L9" s="7" t="s">
        <v>89</v>
      </c>
      <c r="M9" s="9">
        <v>44197</v>
      </c>
      <c r="N9" s="9">
        <v>44561</v>
      </c>
      <c r="O9" s="7" t="s">
        <v>90</v>
      </c>
      <c r="P9" s="7" t="s">
        <v>38</v>
      </c>
      <c r="Q9" s="7" t="s">
        <v>91</v>
      </c>
      <c r="R9" s="7"/>
      <c r="S9" s="7" t="s">
        <v>92</v>
      </c>
      <c r="T9" s="5" t="s">
        <v>34</v>
      </c>
      <c r="U9" s="5"/>
      <c r="V9" s="5"/>
      <c r="W9" s="5"/>
      <c r="X9" s="5"/>
      <c r="Y9" s="5"/>
    </row>
    <row r="10" spans="1:25" ht="96" x14ac:dyDescent="0.2">
      <c r="A10" s="5" t="s">
        <v>93</v>
      </c>
      <c r="B10" s="5" t="s">
        <v>26</v>
      </c>
      <c r="C10" s="6" t="s">
        <v>27</v>
      </c>
      <c r="D10" s="6" t="s">
        <v>28</v>
      </c>
      <c r="E10" s="5" t="s">
        <v>75</v>
      </c>
      <c r="F10" s="7" t="s">
        <v>76</v>
      </c>
      <c r="G10" s="7" t="s">
        <v>85</v>
      </c>
      <c r="H10" s="7" t="s">
        <v>86</v>
      </c>
      <c r="I10" s="11" t="s">
        <v>94</v>
      </c>
      <c r="J10" s="8" t="s">
        <v>34</v>
      </c>
      <c r="K10" s="7" t="s">
        <v>95</v>
      </c>
      <c r="L10" s="7" t="s">
        <v>89</v>
      </c>
      <c r="M10" s="9" t="s">
        <v>96</v>
      </c>
      <c r="N10" s="9" t="s">
        <v>97</v>
      </c>
      <c r="O10" s="7" t="s">
        <v>90</v>
      </c>
      <c r="P10" s="7" t="s">
        <v>38</v>
      </c>
      <c r="Q10" s="7" t="s">
        <v>98</v>
      </c>
      <c r="R10" s="8"/>
      <c r="S10" s="7" t="s">
        <v>99</v>
      </c>
      <c r="T10" s="12" t="s">
        <v>34</v>
      </c>
    </row>
    <row r="11" spans="1:25" ht="132" x14ac:dyDescent="0.2">
      <c r="A11" s="5" t="s">
        <v>25</v>
      </c>
      <c r="B11" s="5" t="s">
        <v>26</v>
      </c>
      <c r="C11" s="6" t="s">
        <v>27</v>
      </c>
      <c r="D11" s="6" t="s">
        <v>28</v>
      </c>
      <c r="E11" s="5" t="s">
        <v>75</v>
      </c>
      <c r="F11" s="7" t="s">
        <v>76</v>
      </c>
      <c r="G11" s="7" t="s">
        <v>100</v>
      </c>
      <c r="H11" s="7" t="s">
        <v>101</v>
      </c>
      <c r="I11" s="7" t="s">
        <v>102</v>
      </c>
      <c r="J11" s="8" t="s">
        <v>70</v>
      </c>
      <c r="K11" s="7" t="s">
        <v>35</v>
      </c>
      <c r="L11" s="7" t="s">
        <v>103</v>
      </c>
      <c r="M11" s="9">
        <v>44197</v>
      </c>
      <c r="N11" s="9">
        <v>47848</v>
      </c>
      <c r="O11" s="7" t="s">
        <v>104</v>
      </c>
      <c r="P11" s="7" t="s">
        <v>38</v>
      </c>
      <c r="Q11" s="7" t="s">
        <v>105</v>
      </c>
      <c r="R11" s="7"/>
      <c r="S11" s="7" t="s">
        <v>106</v>
      </c>
      <c r="T11" s="5" t="s">
        <v>34</v>
      </c>
      <c r="U11" s="5"/>
      <c r="V11" s="5"/>
      <c r="W11" s="5"/>
      <c r="X11" s="5"/>
      <c r="Y11" s="5"/>
    </row>
    <row r="12" spans="1:25" ht="144" x14ac:dyDescent="0.2">
      <c r="A12" s="5" t="s">
        <v>107</v>
      </c>
      <c r="B12" s="5" t="s">
        <v>26</v>
      </c>
      <c r="C12" s="6" t="s">
        <v>27</v>
      </c>
      <c r="D12" s="6" t="s">
        <v>28</v>
      </c>
      <c r="E12" s="5" t="s">
        <v>75</v>
      </c>
      <c r="F12" s="7" t="s">
        <v>76</v>
      </c>
      <c r="G12" s="7" t="s">
        <v>100</v>
      </c>
      <c r="H12" s="7" t="s">
        <v>101</v>
      </c>
      <c r="I12" s="7" t="s">
        <v>108</v>
      </c>
      <c r="J12" s="8" t="s">
        <v>70</v>
      </c>
      <c r="K12" s="7" t="s">
        <v>109</v>
      </c>
      <c r="L12" s="7" t="s">
        <v>103</v>
      </c>
      <c r="M12" s="9">
        <v>44197</v>
      </c>
      <c r="N12" s="9">
        <v>47848</v>
      </c>
      <c r="O12" s="7" t="s">
        <v>104</v>
      </c>
      <c r="P12" s="7" t="s">
        <v>38</v>
      </c>
      <c r="Q12" s="7" t="s">
        <v>105</v>
      </c>
      <c r="R12" s="7"/>
      <c r="S12" s="7" t="s">
        <v>110</v>
      </c>
      <c r="T12" s="5" t="s">
        <v>34</v>
      </c>
    </row>
    <row r="13" spans="1:25" ht="192" x14ac:dyDescent="0.2">
      <c r="A13" s="5" t="s">
        <v>74</v>
      </c>
      <c r="B13" s="5" t="s">
        <v>26</v>
      </c>
      <c r="C13" s="6" t="s">
        <v>27</v>
      </c>
      <c r="D13" s="6" t="s">
        <v>28</v>
      </c>
      <c r="E13" s="5" t="s">
        <v>75</v>
      </c>
      <c r="F13" s="7" t="s">
        <v>76</v>
      </c>
      <c r="G13" s="7" t="s">
        <v>100</v>
      </c>
      <c r="H13" s="7" t="s">
        <v>101</v>
      </c>
      <c r="I13" s="8" t="s">
        <v>111</v>
      </c>
      <c r="J13" s="8" t="s">
        <v>112</v>
      </c>
      <c r="K13" s="8" t="s">
        <v>113</v>
      </c>
      <c r="L13" s="7" t="s">
        <v>103</v>
      </c>
      <c r="M13" s="9">
        <v>44197</v>
      </c>
      <c r="N13" s="9">
        <v>47848</v>
      </c>
      <c r="O13" s="7" t="s">
        <v>104</v>
      </c>
      <c r="P13" s="7" t="s">
        <v>38</v>
      </c>
      <c r="Q13" s="7" t="s">
        <v>105</v>
      </c>
      <c r="R13" s="7"/>
      <c r="S13" s="7" t="s">
        <v>114</v>
      </c>
      <c r="T13" s="5" t="s">
        <v>70</v>
      </c>
    </row>
    <row r="14" spans="1:25" ht="144" x14ac:dyDescent="0.2">
      <c r="A14" s="5" t="s">
        <v>115</v>
      </c>
      <c r="B14" s="5" t="s">
        <v>26</v>
      </c>
      <c r="C14" s="6" t="s">
        <v>27</v>
      </c>
      <c r="D14" s="6" t="s">
        <v>28</v>
      </c>
      <c r="E14" s="5" t="s">
        <v>75</v>
      </c>
      <c r="F14" s="7" t="s">
        <v>76</v>
      </c>
      <c r="G14" s="7" t="s">
        <v>100</v>
      </c>
      <c r="H14" s="7" t="s">
        <v>101</v>
      </c>
      <c r="I14" s="8" t="s">
        <v>116</v>
      </c>
      <c r="J14" s="8" t="s">
        <v>112</v>
      </c>
      <c r="K14" s="8" t="s">
        <v>117</v>
      </c>
      <c r="L14" s="7" t="s">
        <v>103</v>
      </c>
      <c r="M14" s="9">
        <v>44197</v>
      </c>
      <c r="N14" s="9">
        <v>47848</v>
      </c>
      <c r="O14" s="7" t="s">
        <v>104</v>
      </c>
      <c r="P14" s="7" t="s">
        <v>38</v>
      </c>
      <c r="Q14" s="7" t="s">
        <v>105</v>
      </c>
      <c r="R14" s="7"/>
      <c r="S14" s="7" t="s">
        <v>118</v>
      </c>
      <c r="T14" s="5" t="s">
        <v>70</v>
      </c>
    </row>
    <row r="15" spans="1:25" ht="360" x14ac:dyDescent="0.2">
      <c r="A15" s="5" t="s">
        <v>25</v>
      </c>
      <c r="B15" s="7" t="s">
        <v>26</v>
      </c>
      <c r="C15" s="7" t="s">
        <v>27</v>
      </c>
      <c r="D15" s="7" t="s">
        <v>28</v>
      </c>
      <c r="E15" s="7" t="s">
        <v>75</v>
      </c>
      <c r="F15" s="7" t="s">
        <v>76</v>
      </c>
      <c r="G15" s="7" t="s">
        <v>119</v>
      </c>
      <c r="H15" s="7" t="s">
        <v>120</v>
      </c>
      <c r="I15" s="10" t="s">
        <v>121</v>
      </c>
      <c r="J15" s="8" t="s">
        <v>70</v>
      </c>
      <c r="K15" s="7" t="s">
        <v>122</v>
      </c>
      <c r="L15" s="7" t="s">
        <v>123</v>
      </c>
      <c r="M15" s="9">
        <v>44197</v>
      </c>
      <c r="N15" s="9">
        <v>47848</v>
      </c>
      <c r="O15" s="7" t="s">
        <v>124</v>
      </c>
      <c r="P15" s="7" t="s">
        <v>38</v>
      </c>
      <c r="Q15" s="7"/>
      <c r="R15" s="7"/>
      <c r="S15" s="7" t="s">
        <v>125</v>
      </c>
      <c r="T15" s="5" t="s">
        <v>34</v>
      </c>
      <c r="U15" s="5"/>
      <c r="V15" s="5"/>
      <c r="W15" s="5"/>
      <c r="X15" s="5"/>
      <c r="Y15" s="5"/>
    </row>
    <row r="16" spans="1:25" ht="409.5" x14ac:dyDescent="0.2">
      <c r="A16" s="5" t="s">
        <v>107</v>
      </c>
      <c r="B16" s="7" t="s">
        <v>26</v>
      </c>
      <c r="C16" s="7" t="s">
        <v>27</v>
      </c>
      <c r="D16" s="7" t="s">
        <v>28</v>
      </c>
      <c r="E16" s="7" t="s">
        <v>75</v>
      </c>
      <c r="F16" s="7" t="s">
        <v>76</v>
      </c>
      <c r="G16" s="7" t="s">
        <v>119</v>
      </c>
      <c r="H16" s="7" t="s">
        <v>120</v>
      </c>
      <c r="I16" s="7" t="s">
        <v>126</v>
      </c>
      <c r="J16" s="8" t="s">
        <v>70</v>
      </c>
      <c r="K16" s="7" t="s">
        <v>127</v>
      </c>
      <c r="L16" s="7" t="s">
        <v>123</v>
      </c>
      <c r="M16" s="9">
        <v>44197</v>
      </c>
      <c r="N16" s="9">
        <v>47848</v>
      </c>
      <c r="O16" s="7" t="s">
        <v>124</v>
      </c>
      <c r="P16" s="7" t="s">
        <v>38</v>
      </c>
      <c r="Q16" s="7"/>
      <c r="R16" s="7"/>
      <c r="S16" s="7" t="s">
        <v>128</v>
      </c>
      <c r="T16" s="5" t="s">
        <v>70</v>
      </c>
    </row>
    <row r="17" spans="1:20" ht="300" x14ac:dyDescent="0.2">
      <c r="A17" s="7" t="s">
        <v>129</v>
      </c>
      <c r="B17" s="7" t="s">
        <v>26</v>
      </c>
      <c r="C17" s="7" t="s">
        <v>27</v>
      </c>
      <c r="D17" s="7" t="s">
        <v>28</v>
      </c>
      <c r="E17" s="7" t="s">
        <v>75</v>
      </c>
      <c r="F17" s="7" t="s">
        <v>76</v>
      </c>
      <c r="G17" s="7" t="s">
        <v>119</v>
      </c>
      <c r="H17" s="7" t="s">
        <v>120</v>
      </c>
      <c r="I17" s="8" t="s">
        <v>130</v>
      </c>
      <c r="J17" s="8" t="s">
        <v>70</v>
      </c>
      <c r="K17" s="8" t="s">
        <v>131</v>
      </c>
      <c r="L17" s="7" t="s">
        <v>123</v>
      </c>
      <c r="M17" s="9">
        <v>44197</v>
      </c>
      <c r="N17" s="9">
        <v>47848</v>
      </c>
      <c r="O17" s="7" t="s">
        <v>132</v>
      </c>
      <c r="P17" s="7" t="s">
        <v>38</v>
      </c>
      <c r="Q17" s="7"/>
      <c r="R17" s="7"/>
      <c r="S17" s="7" t="s">
        <v>133</v>
      </c>
      <c r="T17" s="5" t="s">
        <v>34</v>
      </c>
    </row>
    <row r="18" spans="1:20" ht="300" x14ac:dyDescent="0.2">
      <c r="A18" s="5" t="s">
        <v>134</v>
      </c>
      <c r="B18" s="7" t="s">
        <v>26</v>
      </c>
      <c r="C18" s="7" t="s">
        <v>27</v>
      </c>
      <c r="D18" s="7" t="s">
        <v>28</v>
      </c>
      <c r="E18" s="7" t="s">
        <v>75</v>
      </c>
      <c r="F18" s="7" t="s">
        <v>76</v>
      </c>
      <c r="G18" s="7" t="s">
        <v>119</v>
      </c>
      <c r="H18" s="7" t="s">
        <v>120</v>
      </c>
      <c r="I18" s="8" t="s">
        <v>135</v>
      </c>
      <c r="J18" s="8" t="s">
        <v>112</v>
      </c>
      <c r="K18" s="8" t="s">
        <v>136</v>
      </c>
      <c r="L18" s="7" t="s">
        <v>123</v>
      </c>
      <c r="M18" s="9">
        <v>44197</v>
      </c>
      <c r="N18" s="9">
        <v>47848</v>
      </c>
      <c r="O18" s="7" t="s">
        <v>132</v>
      </c>
      <c r="P18" s="7" t="s">
        <v>38</v>
      </c>
      <c r="Q18" s="7"/>
      <c r="R18" s="7"/>
      <c r="S18" s="7" t="s">
        <v>137</v>
      </c>
      <c r="T18" s="5" t="s">
        <v>34</v>
      </c>
    </row>
    <row r="19" spans="1:20" ht="300" x14ac:dyDescent="0.2">
      <c r="A19" s="5" t="s">
        <v>138</v>
      </c>
      <c r="B19" s="7" t="s">
        <v>26</v>
      </c>
      <c r="C19" s="7" t="s">
        <v>27</v>
      </c>
      <c r="D19" s="7" t="s">
        <v>28</v>
      </c>
      <c r="E19" s="7" t="s">
        <v>75</v>
      </c>
      <c r="F19" s="7" t="s">
        <v>76</v>
      </c>
      <c r="G19" s="7" t="s">
        <v>119</v>
      </c>
      <c r="H19" s="7" t="s">
        <v>120</v>
      </c>
      <c r="I19" s="8" t="s">
        <v>139</v>
      </c>
      <c r="J19" s="8" t="s">
        <v>112</v>
      </c>
      <c r="K19" s="8" t="s">
        <v>140</v>
      </c>
      <c r="L19" s="7" t="s">
        <v>123</v>
      </c>
      <c r="M19" s="7" t="s">
        <v>96</v>
      </c>
      <c r="N19" s="9">
        <v>47848</v>
      </c>
      <c r="O19" s="7" t="s">
        <v>124</v>
      </c>
      <c r="P19" s="7" t="s">
        <v>38</v>
      </c>
      <c r="Q19" s="7"/>
      <c r="R19" s="7"/>
      <c r="S19" s="7" t="s">
        <v>141</v>
      </c>
      <c r="T19" s="5" t="s">
        <v>34</v>
      </c>
    </row>
    <row r="20" spans="1:20" ht="324" x14ac:dyDescent="0.2">
      <c r="A20" s="5" t="s">
        <v>142</v>
      </c>
      <c r="B20" s="7" t="s">
        <v>26</v>
      </c>
      <c r="C20" s="7" t="s">
        <v>27</v>
      </c>
      <c r="D20" s="7" t="s">
        <v>28</v>
      </c>
      <c r="E20" s="7" t="s">
        <v>75</v>
      </c>
      <c r="F20" s="7" t="s">
        <v>76</v>
      </c>
      <c r="G20" s="7" t="s">
        <v>119</v>
      </c>
      <c r="H20" s="7" t="s">
        <v>120</v>
      </c>
      <c r="I20" s="8" t="s">
        <v>143</v>
      </c>
      <c r="J20" s="8" t="s">
        <v>112</v>
      </c>
      <c r="K20" s="8" t="s">
        <v>144</v>
      </c>
      <c r="L20" s="7" t="s">
        <v>123</v>
      </c>
      <c r="M20" s="9">
        <v>44197</v>
      </c>
      <c r="N20" s="9">
        <v>47848</v>
      </c>
      <c r="O20" s="7" t="s">
        <v>124</v>
      </c>
      <c r="P20" s="7" t="s">
        <v>38</v>
      </c>
      <c r="Q20" s="7"/>
      <c r="R20" s="7"/>
      <c r="S20" s="7" t="s">
        <v>145</v>
      </c>
      <c r="T20" s="5" t="s">
        <v>112</v>
      </c>
    </row>
    <row r="21" spans="1:20" ht="300" x14ac:dyDescent="0.2">
      <c r="A21" s="5" t="s">
        <v>146</v>
      </c>
      <c r="B21" s="7" t="s">
        <v>26</v>
      </c>
      <c r="C21" s="7" t="s">
        <v>27</v>
      </c>
      <c r="D21" s="7" t="s">
        <v>28</v>
      </c>
      <c r="E21" s="7" t="s">
        <v>75</v>
      </c>
      <c r="F21" s="7" t="s">
        <v>76</v>
      </c>
      <c r="G21" s="7" t="s">
        <v>119</v>
      </c>
      <c r="H21" s="7" t="s">
        <v>120</v>
      </c>
      <c r="I21" s="8" t="s">
        <v>147</v>
      </c>
      <c r="J21" s="8" t="s">
        <v>70</v>
      </c>
      <c r="K21" s="8"/>
      <c r="L21" s="7" t="s">
        <v>123</v>
      </c>
      <c r="M21" s="9">
        <v>44197</v>
      </c>
      <c r="N21" s="9">
        <v>47848</v>
      </c>
      <c r="O21" s="7" t="s">
        <v>124</v>
      </c>
      <c r="P21" s="7" t="s">
        <v>38</v>
      </c>
      <c r="Q21" s="7"/>
      <c r="R21" s="7"/>
      <c r="S21" s="7" t="s">
        <v>148</v>
      </c>
      <c r="T21" s="5" t="s">
        <v>70</v>
      </c>
    </row>
    <row r="22" spans="1:20" ht="300" x14ac:dyDescent="0.2">
      <c r="A22" s="5" t="s">
        <v>74</v>
      </c>
      <c r="B22" s="7" t="s">
        <v>26</v>
      </c>
      <c r="C22" s="7" t="s">
        <v>27</v>
      </c>
      <c r="D22" s="7" t="s">
        <v>28</v>
      </c>
      <c r="E22" s="7" t="s">
        <v>75</v>
      </c>
      <c r="F22" s="7" t="s">
        <v>76</v>
      </c>
      <c r="G22" s="7" t="s">
        <v>119</v>
      </c>
      <c r="H22" s="7" t="s">
        <v>120</v>
      </c>
      <c r="I22" s="8" t="s">
        <v>149</v>
      </c>
      <c r="J22" s="8" t="s">
        <v>112</v>
      </c>
      <c r="K22" s="8">
        <v>331</v>
      </c>
      <c r="L22" s="7" t="s">
        <v>123</v>
      </c>
      <c r="M22" s="9">
        <v>44197</v>
      </c>
      <c r="N22" s="9">
        <v>47848</v>
      </c>
      <c r="O22" s="7" t="s">
        <v>124</v>
      </c>
      <c r="P22" s="7" t="s">
        <v>38</v>
      </c>
      <c r="Q22" s="7"/>
      <c r="R22" s="7"/>
      <c r="S22" s="7" t="s">
        <v>150</v>
      </c>
      <c r="T22" s="5" t="s">
        <v>70</v>
      </c>
    </row>
    <row r="23" spans="1:20" ht="300" x14ac:dyDescent="0.2">
      <c r="A23" s="5" t="s">
        <v>115</v>
      </c>
      <c r="B23" s="7" t="s">
        <v>26</v>
      </c>
      <c r="C23" s="7" t="s">
        <v>27</v>
      </c>
      <c r="D23" s="7" t="s">
        <v>28</v>
      </c>
      <c r="E23" s="7" t="s">
        <v>75</v>
      </c>
      <c r="F23" s="7" t="s">
        <v>76</v>
      </c>
      <c r="G23" s="7" t="s">
        <v>119</v>
      </c>
      <c r="H23" s="7" t="s">
        <v>120</v>
      </c>
      <c r="I23" s="8" t="s">
        <v>151</v>
      </c>
      <c r="J23" s="8" t="s">
        <v>112</v>
      </c>
      <c r="K23" s="8" t="s">
        <v>140</v>
      </c>
      <c r="L23" s="7" t="s">
        <v>123</v>
      </c>
      <c r="M23" s="9">
        <v>44197</v>
      </c>
      <c r="N23" s="9">
        <v>47848</v>
      </c>
      <c r="O23" s="7" t="s">
        <v>124</v>
      </c>
      <c r="P23" s="7" t="s">
        <v>38</v>
      </c>
      <c r="Q23" s="7"/>
      <c r="R23" s="7"/>
      <c r="S23" s="7" t="s">
        <v>152</v>
      </c>
      <c r="T23" s="5" t="s">
        <v>70</v>
      </c>
    </row>
    <row r="24" spans="1:20" ht="408" x14ac:dyDescent="0.2">
      <c r="A24" s="5" t="s">
        <v>153</v>
      </c>
      <c r="B24" s="7" t="s">
        <v>26</v>
      </c>
      <c r="C24" s="7" t="s">
        <v>27</v>
      </c>
      <c r="D24" s="7" t="s">
        <v>28</v>
      </c>
      <c r="E24" s="7" t="s">
        <v>75</v>
      </c>
      <c r="F24" s="7" t="s">
        <v>76</v>
      </c>
      <c r="G24" s="7" t="s">
        <v>119</v>
      </c>
      <c r="H24" s="7" t="s">
        <v>120</v>
      </c>
      <c r="I24" s="8" t="s">
        <v>154</v>
      </c>
      <c r="J24" s="8" t="s">
        <v>112</v>
      </c>
      <c r="K24" s="8" t="s">
        <v>155</v>
      </c>
      <c r="L24" s="7" t="s">
        <v>123</v>
      </c>
      <c r="M24" s="9">
        <v>44197</v>
      </c>
      <c r="N24" s="9">
        <v>47848</v>
      </c>
      <c r="O24" s="7" t="s">
        <v>132</v>
      </c>
      <c r="P24" s="7" t="s">
        <v>38</v>
      </c>
      <c r="Q24" s="7"/>
      <c r="R24" s="7"/>
      <c r="S24" s="7" t="s">
        <v>156</v>
      </c>
      <c r="T24" s="5" t="s">
        <v>112</v>
      </c>
    </row>
    <row r="25" spans="1:20" ht="300" x14ac:dyDescent="0.2">
      <c r="A25" s="5" t="s">
        <v>157</v>
      </c>
      <c r="B25" s="7" t="s">
        <v>26</v>
      </c>
      <c r="C25" s="7" t="s">
        <v>27</v>
      </c>
      <c r="D25" s="7" t="s">
        <v>28</v>
      </c>
      <c r="E25" s="7" t="s">
        <v>75</v>
      </c>
      <c r="F25" s="7" t="s">
        <v>76</v>
      </c>
      <c r="G25" s="7" t="s">
        <v>119</v>
      </c>
      <c r="H25" s="7" t="s">
        <v>120</v>
      </c>
      <c r="I25" s="8" t="s">
        <v>158</v>
      </c>
      <c r="J25" s="8" t="s">
        <v>112</v>
      </c>
      <c r="K25" s="8" t="s">
        <v>131</v>
      </c>
      <c r="L25" s="7" t="s">
        <v>123</v>
      </c>
      <c r="M25" s="9">
        <v>44197</v>
      </c>
      <c r="N25" s="9">
        <v>47848</v>
      </c>
      <c r="O25" s="7" t="s">
        <v>124</v>
      </c>
      <c r="P25" s="7" t="s">
        <v>38</v>
      </c>
      <c r="Q25" s="7"/>
      <c r="R25" s="7"/>
      <c r="S25" s="7" t="s">
        <v>159</v>
      </c>
      <c r="T25" s="5" t="s">
        <v>34</v>
      </c>
    </row>
    <row r="26" spans="1:20" ht="300" x14ac:dyDescent="0.2">
      <c r="A26" s="5" t="s">
        <v>160</v>
      </c>
      <c r="B26" s="7" t="s">
        <v>26</v>
      </c>
      <c r="C26" s="7" t="s">
        <v>27</v>
      </c>
      <c r="D26" s="7" t="s">
        <v>28</v>
      </c>
      <c r="E26" s="7" t="s">
        <v>75</v>
      </c>
      <c r="F26" s="7" t="s">
        <v>76</v>
      </c>
      <c r="G26" s="7" t="s">
        <v>119</v>
      </c>
      <c r="H26" s="7" t="s">
        <v>120</v>
      </c>
      <c r="I26" s="8" t="s">
        <v>161</v>
      </c>
      <c r="J26" s="8" t="s">
        <v>112</v>
      </c>
      <c r="K26" s="8" t="s">
        <v>162</v>
      </c>
      <c r="L26" s="7" t="s">
        <v>123</v>
      </c>
      <c r="M26" s="9">
        <v>44197</v>
      </c>
      <c r="N26" s="9">
        <v>47848</v>
      </c>
      <c r="O26" s="7" t="s">
        <v>124</v>
      </c>
      <c r="P26" s="7" t="s">
        <v>38</v>
      </c>
      <c r="Q26" s="7"/>
      <c r="R26" s="7"/>
      <c r="S26" s="7" t="s">
        <v>163</v>
      </c>
      <c r="T26" s="5" t="s">
        <v>34</v>
      </c>
    </row>
    <row r="27" spans="1:20" ht="300" x14ac:dyDescent="0.2">
      <c r="A27" s="5" t="s">
        <v>164</v>
      </c>
      <c r="B27" s="7" t="s">
        <v>26</v>
      </c>
      <c r="C27" s="7" t="s">
        <v>27</v>
      </c>
      <c r="D27" s="7" t="s">
        <v>28</v>
      </c>
      <c r="E27" s="7" t="s">
        <v>75</v>
      </c>
      <c r="F27" s="7" t="s">
        <v>76</v>
      </c>
      <c r="G27" s="7" t="s">
        <v>119</v>
      </c>
      <c r="H27" s="7" t="s">
        <v>120</v>
      </c>
      <c r="I27" s="8" t="s">
        <v>165</v>
      </c>
      <c r="J27" s="8" t="s">
        <v>112</v>
      </c>
      <c r="K27" s="8" t="s">
        <v>166</v>
      </c>
      <c r="L27" s="7" t="s">
        <v>123</v>
      </c>
      <c r="M27" s="7" t="s">
        <v>96</v>
      </c>
      <c r="N27" s="7" t="s">
        <v>167</v>
      </c>
      <c r="O27" s="7" t="s">
        <v>124</v>
      </c>
      <c r="P27" s="7" t="s">
        <v>38</v>
      </c>
      <c r="Q27" s="7"/>
      <c r="R27" s="7"/>
      <c r="S27" s="7" t="s">
        <v>168</v>
      </c>
      <c r="T27" s="5" t="s">
        <v>34</v>
      </c>
    </row>
    <row r="28" spans="1:20" ht="300" x14ac:dyDescent="0.2">
      <c r="A28" s="5" t="s">
        <v>169</v>
      </c>
      <c r="B28" s="7" t="s">
        <v>26</v>
      </c>
      <c r="C28" s="7" t="s">
        <v>27</v>
      </c>
      <c r="D28" s="7" t="s">
        <v>28</v>
      </c>
      <c r="E28" s="7" t="s">
        <v>75</v>
      </c>
      <c r="F28" s="7" t="s">
        <v>76</v>
      </c>
      <c r="G28" s="7" t="s">
        <v>119</v>
      </c>
      <c r="H28" s="7" t="s">
        <v>120</v>
      </c>
      <c r="I28" s="7" t="s">
        <v>170</v>
      </c>
      <c r="J28" s="8" t="s">
        <v>171</v>
      </c>
      <c r="K28" s="8" t="s">
        <v>171</v>
      </c>
      <c r="L28" s="7" t="s">
        <v>123</v>
      </c>
      <c r="M28" s="9">
        <v>44197</v>
      </c>
      <c r="N28" s="9">
        <v>47848</v>
      </c>
      <c r="O28" s="7" t="s">
        <v>124</v>
      </c>
      <c r="P28" s="7" t="s">
        <v>38</v>
      </c>
      <c r="Q28" s="7"/>
      <c r="R28" s="7"/>
      <c r="S28" s="7" t="s">
        <v>172</v>
      </c>
      <c r="T28" s="5" t="s">
        <v>34</v>
      </c>
    </row>
    <row r="29" spans="1:20" ht="300" x14ac:dyDescent="0.2">
      <c r="A29" s="5" t="s">
        <v>93</v>
      </c>
      <c r="B29" s="7" t="s">
        <v>26</v>
      </c>
      <c r="C29" s="7" t="s">
        <v>27</v>
      </c>
      <c r="D29" s="7" t="s">
        <v>28</v>
      </c>
      <c r="E29" s="7" t="s">
        <v>75</v>
      </c>
      <c r="F29" s="7" t="s">
        <v>76</v>
      </c>
      <c r="G29" s="7" t="s">
        <v>119</v>
      </c>
      <c r="H29" s="7" t="s">
        <v>120</v>
      </c>
      <c r="I29" s="7" t="s">
        <v>173</v>
      </c>
      <c r="J29" s="8" t="s">
        <v>112</v>
      </c>
      <c r="K29" s="7" t="s">
        <v>174</v>
      </c>
      <c r="L29" s="7" t="s">
        <v>123</v>
      </c>
      <c r="M29" s="7" t="s">
        <v>96</v>
      </c>
      <c r="N29" s="7" t="s">
        <v>167</v>
      </c>
      <c r="O29" s="7" t="s">
        <v>175</v>
      </c>
      <c r="P29" s="7" t="s">
        <v>38</v>
      </c>
      <c r="Q29" s="7"/>
      <c r="R29" s="8"/>
      <c r="S29" s="7" t="s">
        <v>176</v>
      </c>
      <c r="T29" s="12" t="s">
        <v>112</v>
      </c>
    </row>
    <row r="30" spans="1:20" ht="108" x14ac:dyDescent="0.2">
      <c r="A30" s="5" t="s">
        <v>177</v>
      </c>
      <c r="B30" s="5" t="s">
        <v>26</v>
      </c>
      <c r="C30" s="7" t="s">
        <v>27</v>
      </c>
      <c r="D30" s="7" t="s">
        <v>28</v>
      </c>
      <c r="E30" s="7" t="s">
        <v>75</v>
      </c>
      <c r="F30" s="7" t="s">
        <v>76</v>
      </c>
      <c r="G30" s="7" t="s">
        <v>178</v>
      </c>
      <c r="H30" s="7" t="s">
        <v>179</v>
      </c>
      <c r="I30" s="8" t="s">
        <v>180</v>
      </c>
      <c r="J30" s="8" t="s">
        <v>70</v>
      </c>
      <c r="K30" s="8" t="s">
        <v>181</v>
      </c>
      <c r="L30" s="7" t="s">
        <v>182</v>
      </c>
      <c r="M30" s="9">
        <v>44198</v>
      </c>
      <c r="N30" s="9">
        <v>47849</v>
      </c>
      <c r="O30" s="7" t="s">
        <v>183</v>
      </c>
      <c r="P30" s="7" t="s">
        <v>38</v>
      </c>
      <c r="Q30" s="7"/>
      <c r="R30" s="8" t="s">
        <v>184</v>
      </c>
      <c r="S30" s="7" t="s">
        <v>185</v>
      </c>
      <c r="T30" s="5" t="s">
        <v>34</v>
      </c>
    </row>
    <row r="31" spans="1:20" ht="216" x14ac:dyDescent="0.2">
      <c r="A31" s="5" t="s">
        <v>107</v>
      </c>
      <c r="B31" s="5" t="s">
        <v>26</v>
      </c>
      <c r="C31" s="7" t="s">
        <v>27</v>
      </c>
      <c r="D31" s="7" t="s">
        <v>28</v>
      </c>
      <c r="E31" s="5" t="s">
        <v>186</v>
      </c>
      <c r="F31" s="6" t="s">
        <v>187</v>
      </c>
      <c r="G31" s="7" t="s">
        <v>188</v>
      </c>
      <c r="H31" s="7" t="s">
        <v>189</v>
      </c>
      <c r="I31" s="7" t="s">
        <v>190</v>
      </c>
      <c r="J31" s="8" t="s">
        <v>112</v>
      </c>
      <c r="K31" s="7" t="s">
        <v>191</v>
      </c>
      <c r="L31" s="7" t="s">
        <v>192</v>
      </c>
      <c r="M31" s="9">
        <v>44197</v>
      </c>
      <c r="N31" s="9">
        <v>47848</v>
      </c>
      <c r="O31" s="7" t="s">
        <v>193</v>
      </c>
      <c r="P31" s="7" t="s">
        <v>38</v>
      </c>
      <c r="Q31" s="7" t="s">
        <v>194</v>
      </c>
      <c r="R31" s="7"/>
      <c r="S31" s="7" t="s">
        <v>195</v>
      </c>
      <c r="T31" s="5" t="s">
        <v>70</v>
      </c>
    </row>
    <row r="32" spans="1:20" ht="228" x14ac:dyDescent="0.2">
      <c r="A32" s="5" t="s">
        <v>138</v>
      </c>
      <c r="B32" s="5" t="s">
        <v>26</v>
      </c>
      <c r="C32" s="6" t="s">
        <v>27</v>
      </c>
      <c r="D32" s="6" t="s">
        <v>28</v>
      </c>
      <c r="E32" s="5" t="s">
        <v>186</v>
      </c>
      <c r="F32" s="6" t="s">
        <v>187</v>
      </c>
      <c r="G32" s="7" t="s">
        <v>196</v>
      </c>
      <c r="H32" s="7" t="s">
        <v>197</v>
      </c>
      <c r="I32" s="8" t="s">
        <v>198</v>
      </c>
      <c r="J32" s="8" t="s">
        <v>171</v>
      </c>
      <c r="K32" s="8" t="s">
        <v>199</v>
      </c>
      <c r="L32" s="7" t="s">
        <v>200</v>
      </c>
      <c r="M32" s="9" t="s">
        <v>96</v>
      </c>
      <c r="N32" s="9">
        <v>45657</v>
      </c>
      <c r="O32" s="7" t="s">
        <v>201</v>
      </c>
      <c r="P32" s="7" t="s">
        <v>38</v>
      </c>
      <c r="Q32" s="7" t="s">
        <v>202</v>
      </c>
      <c r="R32" s="7"/>
      <c r="S32" s="7" t="s">
        <v>203</v>
      </c>
      <c r="T32" s="5" t="s">
        <v>34</v>
      </c>
    </row>
    <row r="33" spans="1:25" ht="144" x14ac:dyDescent="0.2">
      <c r="A33" s="5" t="s">
        <v>129</v>
      </c>
      <c r="B33" s="5" t="s">
        <v>26</v>
      </c>
      <c r="C33" s="6" t="s">
        <v>27</v>
      </c>
      <c r="D33" s="6" t="s">
        <v>28</v>
      </c>
      <c r="E33" s="5" t="s">
        <v>186</v>
      </c>
      <c r="F33" s="6" t="s">
        <v>187</v>
      </c>
      <c r="G33" s="7" t="s">
        <v>204</v>
      </c>
      <c r="H33" s="7" t="s">
        <v>205</v>
      </c>
      <c r="I33" s="11" t="s">
        <v>206</v>
      </c>
      <c r="J33" s="8" t="s">
        <v>70</v>
      </c>
      <c r="K33" s="8" t="s">
        <v>207</v>
      </c>
      <c r="L33" s="7" t="s">
        <v>208</v>
      </c>
      <c r="M33" s="9">
        <v>44197</v>
      </c>
      <c r="N33" s="9">
        <v>45657</v>
      </c>
      <c r="O33" s="7" t="s">
        <v>201</v>
      </c>
      <c r="P33" s="7" t="s">
        <v>38</v>
      </c>
      <c r="Q33" s="7" t="s">
        <v>202</v>
      </c>
      <c r="R33" s="7"/>
      <c r="S33" s="7" t="s">
        <v>209</v>
      </c>
      <c r="T33" s="5" t="s">
        <v>34</v>
      </c>
    </row>
    <row r="34" spans="1:25" ht="168" x14ac:dyDescent="0.2">
      <c r="A34" s="5" t="s">
        <v>107</v>
      </c>
      <c r="B34" s="5" t="s">
        <v>26</v>
      </c>
      <c r="C34" s="6" t="s">
        <v>27</v>
      </c>
      <c r="D34" s="6" t="s">
        <v>28</v>
      </c>
      <c r="E34" s="5" t="s">
        <v>210</v>
      </c>
      <c r="F34" s="7" t="s">
        <v>211</v>
      </c>
      <c r="G34" s="7" t="s">
        <v>212</v>
      </c>
      <c r="H34" s="7" t="s">
        <v>213</v>
      </c>
      <c r="I34" s="7" t="s">
        <v>214</v>
      </c>
      <c r="J34" s="8" t="s">
        <v>112</v>
      </c>
      <c r="K34" s="8" t="s">
        <v>215</v>
      </c>
      <c r="L34" s="7" t="s">
        <v>216</v>
      </c>
      <c r="M34" s="9">
        <v>44197</v>
      </c>
      <c r="N34" s="9">
        <v>47848</v>
      </c>
      <c r="O34" s="7" t="s">
        <v>217</v>
      </c>
      <c r="P34" s="7" t="s">
        <v>38</v>
      </c>
      <c r="Q34" s="7"/>
      <c r="R34" s="7"/>
      <c r="S34" s="7" t="s">
        <v>218</v>
      </c>
      <c r="T34" s="5" t="s">
        <v>70</v>
      </c>
    </row>
    <row r="35" spans="1:25" ht="84" x14ac:dyDescent="0.2">
      <c r="A35" s="5" t="s">
        <v>74</v>
      </c>
      <c r="B35" s="5" t="s">
        <v>26</v>
      </c>
      <c r="C35" s="6" t="s">
        <v>27</v>
      </c>
      <c r="D35" s="6" t="s">
        <v>28</v>
      </c>
      <c r="E35" s="5" t="s">
        <v>210</v>
      </c>
      <c r="F35" s="7" t="s">
        <v>211</v>
      </c>
      <c r="G35" s="7" t="s">
        <v>219</v>
      </c>
      <c r="H35" s="7" t="s">
        <v>220</v>
      </c>
      <c r="I35" s="8" t="s">
        <v>221</v>
      </c>
      <c r="J35" s="8" t="s">
        <v>70</v>
      </c>
      <c r="K35" s="8">
        <v>234</v>
      </c>
      <c r="L35" s="7" t="s">
        <v>222</v>
      </c>
      <c r="M35" s="9">
        <v>44197</v>
      </c>
      <c r="N35" s="9">
        <v>47848</v>
      </c>
      <c r="O35" s="7" t="s">
        <v>223</v>
      </c>
      <c r="P35" s="7" t="s">
        <v>38</v>
      </c>
      <c r="Q35" s="7"/>
      <c r="R35" s="7"/>
      <c r="S35" s="7" t="s">
        <v>224</v>
      </c>
      <c r="T35" s="5" t="s">
        <v>70</v>
      </c>
    </row>
    <row r="36" spans="1:25" ht="144" x14ac:dyDescent="0.2">
      <c r="A36" s="5" t="s">
        <v>25</v>
      </c>
      <c r="B36" s="5" t="s">
        <v>26</v>
      </c>
      <c r="C36" s="6" t="s">
        <v>27</v>
      </c>
      <c r="D36" s="6" t="s">
        <v>28</v>
      </c>
      <c r="E36" s="5" t="s">
        <v>210</v>
      </c>
      <c r="F36" s="7" t="s">
        <v>211</v>
      </c>
      <c r="G36" s="7" t="s">
        <v>225</v>
      </c>
      <c r="H36" s="7" t="s">
        <v>226</v>
      </c>
      <c r="I36" s="7" t="s">
        <v>227</v>
      </c>
      <c r="J36" s="8" t="s">
        <v>70</v>
      </c>
      <c r="K36" s="7" t="s">
        <v>35</v>
      </c>
      <c r="L36" s="7" t="s">
        <v>228</v>
      </c>
      <c r="M36" s="9">
        <v>44197</v>
      </c>
      <c r="N36" s="9">
        <v>47848</v>
      </c>
      <c r="O36" s="7" t="s">
        <v>229</v>
      </c>
      <c r="P36" s="7" t="s">
        <v>38</v>
      </c>
      <c r="Q36" s="7"/>
      <c r="R36" s="7"/>
      <c r="S36" s="7" t="s">
        <v>230</v>
      </c>
      <c r="T36" s="5" t="s">
        <v>70</v>
      </c>
      <c r="U36" s="5"/>
      <c r="V36" s="5"/>
      <c r="W36" s="5"/>
      <c r="X36" s="5"/>
      <c r="Y36" s="5"/>
    </row>
    <row r="37" spans="1:25" ht="132" x14ac:dyDescent="0.2">
      <c r="A37" s="5" t="s">
        <v>107</v>
      </c>
      <c r="B37" s="5" t="s">
        <v>26</v>
      </c>
      <c r="C37" s="6" t="s">
        <v>27</v>
      </c>
      <c r="D37" s="6" t="s">
        <v>28</v>
      </c>
      <c r="E37" s="5" t="s">
        <v>210</v>
      </c>
      <c r="F37" s="7" t="s">
        <v>211</v>
      </c>
      <c r="G37" s="7" t="s">
        <v>231</v>
      </c>
      <c r="H37" s="7" t="s">
        <v>232</v>
      </c>
      <c r="I37" s="11" t="s">
        <v>233</v>
      </c>
      <c r="J37" s="7" t="s">
        <v>171</v>
      </c>
      <c r="K37" s="7" t="s">
        <v>171</v>
      </c>
      <c r="L37" s="7" t="s">
        <v>234</v>
      </c>
      <c r="M37" s="9">
        <v>44197</v>
      </c>
      <c r="N37" s="9">
        <v>47848</v>
      </c>
      <c r="O37" s="7" t="s">
        <v>235</v>
      </c>
      <c r="P37" s="7" t="s">
        <v>38</v>
      </c>
      <c r="Q37" s="7" t="s">
        <v>93</v>
      </c>
      <c r="R37" s="7"/>
      <c r="S37" s="7" t="s">
        <v>236</v>
      </c>
      <c r="T37" s="5" t="s">
        <v>70</v>
      </c>
    </row>
    <row r="38" spans="1:25" ht="312" x14ac:dyDescent="0.2">
      <c r="A38" s="5" t="s">
        <v>93</v>
      </c>
      <c r="B38" s="5" t="s">
        <v>26</v>
      </c>
      <c r="C38" s="6" t="s">
        <v>27</v>
      </c>
      <c r="D38" s="6" t="s">
        <v>28</v>
      </c>
      <c r="E38" s="5" t="s">
        <v>210</v>
      </c>
      <c r="F38" s="7" t="s">
        <v>211</v>
      </c>
      <c r="G38" s="7" t="s">
        <v>231</v>
      </c>
      <c r="H38" s="7" t="s">
        <v>232</v>
      </c>
      <c r="I38" s="11" t="s">
        <v>237</v>
      </c>
      <c r="J38" s="8" t="s">
        <v>70</v>
      </c>
      <c r="K38" s="7" t="s">
        <v>238</v>
      </c>
      <c r="L38" s="7" t="s">
        <v>234</v>
      </c>
      <c r="M38" s="9" t="s">
        <v>96</v>
      </c>
      <c r="N38" s="9" t="s">
        <v>167</v>
      </c>
      <c r="O38" s="7" t="s">
        <v>235</v>
      </c>
      <c r="P38" s="7" t="s">
        <v>38</v>
      </c>
      <c r="Q38" s="7" t="s">
        <v>107</v>
      </c>
      <c r="R38" s="8"/>
      <c r="S38" s="7" t="s">
        <v>239</v>
      </c>
      <c r="T38" s="12" t="s">
        <v>70</v>
      </c>
    </row>
    <row r="39" spans="1:25" ht="120" x14ac:dyDescent="0.2">
      <c r="A39" s="5" t="s">
        <v>74</v>
      </c>
      <c r="B39" s="5" t="s">
        <v>26</v>
      </c>
      <c r="C39" s="6" t="s">
        <v>240</v>
      </c>
      <c r="D39" s="6" t="s">
        <v>241</v>
      </c>
      <c r="E39" s="5" t="s">
        <v>242</v>
      </c>
      <c r="F39" s="7" t="s">
        <v>243</v>
      </c>
      <c r="G39" s="7" t="s">
        <v>244</v>
      </c>
      <c r="H39" s="7" t="s">
        <v>245</v>
      </c>
      <c r="I39" s="8" t="s">
        <v>246</v>
      </c>
      <c r="J39" s="8" t="s">
        <v>112</v>
      </c>
      <c r="K39" s="8">
        <v>221</v>
      </c>
      <c r="L39" s="7" t="s">
        <v>247</v>
      </c>
      <c r="M39" s="9">
        <v>44197</v>
      </c>
      <c r="N39" s="9">
        <v>47848</v>
      </c>
      <c r="O39" s="7" t="s">
        <v>248</v>
      </c>
      <c r="P39" s="7" t="s">
        <v>38</v>
      </c>
      <c r="Q39" s="7" t="s">
        <v>249</v>
      </c>
      <c r="R39" s="7"/>
      <c r="S39" s="7" t="s">
        <v>250</v>
      </c>
      <c r="T39" s="5" t="s">
        <v>70</v>
      </c>
    </row>
    <row r="40" spans="1:25" ht="108" x14ac:dyDescent="0.2">
      <c r="A40" s="5" t="s">
        <v>74</v>
      </c>
      <c r="B40" s="5" t="s">
        <v>26</v>
      </c>
      <c r="C40" s="6" t="s">
        <v>240</v>
      </c>
      <c r="D40" s="6" t="s">
        <v>241</v>
      </c>
      <c r="E40" s="5" t="s">
        <v>242</v>
      </c>
      <c r="F40" s="7" t="s">
        <v>243</v>
      </c>
      <c r="G40" s="7" t="s">
        <v>251</v>
      </c>
      <c r="H40" s="7" t="s">
        <v>252</v>
      </c>
      <c r="I40" s="8" t="s">
        <v>246</v>
      </c>
      <c r="J40" s="8" t="s">
        <v>112</v>
      </c>
      <c r="K40" s="8">
        <v>221</v>
      </c>
      <c r="L40" s="7" t="s">
        <v>253</v>
      </c>
      <c r="M40" s="9">
        <v>44197</v>
      </c>
      <c r="N40" s="9">
        <v>47848</v>
      </c>
      <c r="O40" s="7" t="s">
        <v>254</v>
      </c>
      <c r="P40" s="7" t="s">
        <v>38</v>
      </c>
      <c r="Q40" s="7" t="s">
        <v>249</v>
      </c>
      <c r="R40" s="7"/>
      <c r="S40" s="7" t="s">
        <v>255</v>
      </c>
      <c r="T40" s="5" t="s">
        <v>70</v>
      </c>
    </row>
    <row r="41" spans="1:25" ht="108" x14ac:dyDescent="0.2">
      <c r="A41" s="5" t="s">
        <v>74</v>
      </c>
      <c r="B41" s="5" t="s">
        <v>26</v>
      </c>
      <c r="C41" s="6" t="s">
        <v>240</v>
      </c>
      <c r="D41" s="6" t="s">
        <v>241</v>
      </c>
      <c r="E41" s="5" t="s">
        <v>242</v>
      </c>
      <c r="F41" s="7" t="s">
        <v>243</v>
      </c>
      <c r="G41" s="7" t="s">
        <v>256</v>
      </c>
      <c r="H41" s="7" t="s">
        <v>257</v>
      </c>
      <c r="I41" s="8" t="s">
        <v>246</v>
      </c>
      <c r="J41" s="8" t="s">
        <v>112</v>
      </c>
      <c r="K41" s="8">
        <v>221</v>
      </c>
      <c r="L41" s="7" t="s">
        <v>258</v>
      </c>
      <c r="M41" s="9">
        <v>44197</v>
      </c>
      <c r="N41" s="9">
        <v>47848</v>
      </c>
      <c r="O41" s="7" t="s">
        <v>259</v>
      </c>
      <c r="P41" s="7" t="s">
        <v>38</v>
      </c>
      <c r="Q41" s="7" t="s">
        <v>249</v>
      </c>
      <c r="R41" s="7"/>
      <c r="S41" s="7" t="s">
        <v>260</v>
      </c>
      <c r="T41" s="5" t="s">
        <v>70</v>
      </c>
    </row>
    <row r="42" spans="1:25" ht="120" x14ac:dyDescent="0.2">
      <c r="A42" s="5" t="s">
        <v>138</v>
      </c>
      <c r="B42" s="5" t="s">
        <v>26</v>
      </c>
      <c r="C42" s="6" t="s">
        <v>240</v>
      </c>
      <c r="D42" s="6" t="s">
        <v>241</v>
      </c>
      <c r="E42" s="5" t="s">
        <v>242</v>
      </c>
      <c r="F42" s="7" t="s">
        <v>243</v>
      </c>
      <c r="G42" s="7" t="s">
        <v>261</v>
      </c>
      <c r="H42" s="7" t="s">
        <v>262</v>
      </c>
      <c r="I42" s="8" t="s">
        <v>263</v>
      </c>
      <c r="J42" s="8" t="s">
        <v>112</v>
      </c>
      <c r="K42" s="8" t="s">
        <v>264</v>
      </c>
      <c r="L42" s="7" t="s">
        <v>265</v>
      </c>
      <c r="M42" s="9" t="s">
        <v>96</v>
      </c>
      <c r="N42" s="9">
        <v>47848</v>
      </c>
      <c r="O42" s="7" t="s">
        <v>266</v>
      </c>
      <c r="P42" s="7" t="s">
        <v>267</v>
      </c>
      <c r="Q42" s="7" t="s">
        <v>268</v>
      </c>
      <c r="R42" s="7"/>
      <c r="S42" s="7" t="s">
        <v>269</v>
      </c>
      <c r="T42" s="5" t="s">
        <v>70</v>
      </c>
    </row>
    <row r="43" spans="1:25" ht="120" x14ac:dyDescent="0.2">
      <c r="A43" s="5" t="s">
        <v>74</v>
      </c>
      <c r="B43" s="5" t="s">
        <v>26</v>
      </c>
      <c r="C43" s="6" t="s">
        <v>240</v>
      </c>
      <c r="D43" s="6" t="s">
        <v>241</v>
      </c>
      <c r="E43" s="5" t="s">
        <v>242</v>
      </c>
      <c r="F43" s="7" t="s">
        <v>243</v>
      </c>
      <c r="G43" s="7" t="s">
        <v>261</v>
      </c>
      <c r="H43" s="7" t="s">
        <v>262</v>
      </c>
      <c r="I43" s="8" t="s">
        <v>246</v>
      </c>
      <c r="J43" s="8" t="s">
        <v>112</v>
      </c>
      <c r="K43" s="8">
        <v>221</v>
      </c>
      <c r="L43" s="7" t="s">
        <v>265</v>
      </c>
      <c r="M43" s="9">
        <v>44197</v>
      </c>
      <c r="N43" s="9">
        <v>47848</v>
      </c>
      <c r="O43" s="7" t="s">
        <v>266</v>
      </c>
      <c r="P43" s="7" t="s">
        <v>38</v>
      </c>
      <c r="Q43" s="7" t="s">
        <v>270</v>
      </c>
      <c r="R43" s="7"/>
      <c r="S43" s="7" t="s">
        <v>271</v>
      </c>
      <c r="T43" s="5" t="s">
        <v>70</v>
      </c>
    </row>
    <row r="44" spans="1:25" ht="108" x14ac:dyDescent="0.2">
      <c r="A44" s="5" t="s">
        <v>74</v>
      </c>
      <c r="B44" s="5" t="s">
        <v>26</v>
      </c>
      <c r="C44" s="6" t="s">
        <v>240</v>
      </c>
      <c r="D44" s="6" t="s">
        <v>241</v>
      </c>
      <c r="E44" s="5" t="s">
        <v>272</v>
      </c>
      <c r="F44" s="7" t="s">
        <v>273</v>
      </c>
      <c r="G44" s="7" t="s">
        <v>274</v>
      </c>
      <c r="H44" s="7" t="s">
        <v>275</v>
      </c>
      <c r="I44" s="8" t="s">
        <v>246</v>
      </c>
      <c r="J44" s="8" t="s">
        <v>112</v>
      </c>
      <c r="K44" s="8">
        <v>221</v>
      </c>
      <c r="L44" s="7" t="s">
        <v>276</v>
      </c>
      <c r="M44" s="9">
        <v>44197</v>
      </c>
      <c r="N44" s="9">
        <v>47848</v>
      </c>
      <c r="O44" s="7" t="s">
        <v>277</v>
      </c>
      <c r="P44" s="7" t="s">
        <v>38</v>
      </c>
      <c r="Q44" s="7" t="s">
        <v>249</v>
      </c>
      <c r="R44" s="7"/>
      <c r="S44" s="7" t="s">
        <v>278</v>
      </c>
      <c r="T44" s="5" t="s">
        <v>70</v>
      </c>
    </row>
    <row r="45" spans="1:25" ht="108" hidden="1" x14ac:dyDescent="0.25">
      <c r="A45" s="5" t="s">
        <v>74</v>
      </c>
      <c r="B45" s="5" t="s">
        <v>26</v>
      </c>
      <c r="C45" s="6" t="s">
        <v>240</v>
      </c>
      <c r="D45" s="6" t="s">
        <v>241</v>
      </c>
      <c r="E45" s="5" t="s">
        <v>272</v>
      </c>
      <c r="F45" s="7" t="s">
        <v>273</v>
      </c>
      <c r="G45" s="7" t="s">
        <v>279</v>
      </c>
      <c r="H45" s="7" t="s">
        <v>280</v>
      </c>
      <c r="I45" s="8" t="s">
        <v>281</v>
      </c>
      <c r="J45" s="8"/>
      <c r="K45" s="8">
        <v>222</v>
      </c>
      <c r="L45" s="7" t="s">
        <v>282</v>
      </c>
      <c r="M45" s="9">
        <v>44562</v>
      </c>
      <c r="N45" s="9">
        <v>44926</v>
      </c>
      <c r="O45" s="7" t="s">
        <v>283</v>
      </c>
      <c r="P45" s="7" t="s">
        <v>38</v>
      </c>
      <c r="Q45" s="7" t="s">
        <v>249</v>
      </c>
      <c r="R45" s="7"/>
      <c r="S45" s="5"/>
      <c r="T45" s="5" t="s">
        <v>84</v>
      </c>
      <c r="U45" s="5"/>
      <c r="V45" s="5"/>
      <c r="W45" s="5"/>
      <c r="X45" s="5"/>
      <c r="Y45"/>
    </row>
    <row r="46" spans="1:25" ht="108" x14ac:dyDescent="0.2">
      <c r="A46" s="5" t="s">
        <v>107</v>
      </c>
      <c r="B46" s="5" t="s">
        <v>26</v>
      </c>
      <c r="C46" s="6" t="s">
        <v>240</v>
      </c>
      <c r="D46" s="6" t="s">
        <v>241</v>
      </c>
      <c r="E46" s="5" t="s">
        <v>272</v>
      </c>
      <c r="F46" s="7" t="s">
        <v>273</v>
      </c>
      <c r="G46" s="7" t="s">
        <v>284</v>
      </c>
      <c r="H46" s="7" t="s">
        <v>285</v>
      </c>
      <c r="I46" s="7" t="s">
        <v>171</v>
      </c>
      <c r="J46" s="8" t="s">
        <v>112</v>
      </c>
      <c r="K46" s="8" t="s">
        <v>191</v>
      </c>
      <c r="L46" s="7" t="s">
        <v>286</v>
      </c>
      <c r="M46" s="9">
        <v>44197</v>
      </c>
      <c r="N46" s="9">
        <v>47848</v>
      </c>
      <c r="O46" s="7" t="s">
        <v>287</v>
      </c>
      <c r="P46" s="7" t="s">
        <v>38</v>
      </c>
      <c r="Q46" s="7"/>
      <c r="R46" s="7"/>
      <c r="S46" s="7" t="s">
        <v>288</v>
      </c>
      <c r="T46" s="5" t="s">
        <v>34</v>
      </c>
    </row>
    <row r="47" spans="1:25" ht="132" x14ac:dyDescent="0.2">
      <c r="A47" s="5" t="s">
        <v>74</v>
      </c>
      <c r="B47" s="5" t="s">
        <v>26</v>
      </c>
      <c r="C47" s="6" t="s">
        <v>240</v>
      </c>
      <c r="D47" s="6" t="s">
        <v>241</v>
      </c>
      <c r="E47" s="5" t="s">
        <v>272</v>
      </c>
      <c r="F47" s="7" t="s">
        <v>273</v>
      </c>
      <c r="G47" s="7" t="s">
        <v>284</v>
      </c>
      <c r="H47" s="7" t="s">
        <v>285</v>
      </c>
      <c r="I47" s="8" t="s">
        <v>289</v>
      </c>
      <c r="J47" s="8" t="s">
        <v>70</v>
      </c>
      <c r="K47" s="8" t="s">
        <v>113</v>
      </c>
      <c r="L47" s="7" t="s">
        <v>286</v>
      </c>
      <c r="M47" s="9">
        <v>44197</v>
      </c>
      <c r="N47" s="9">
        <v>47848</v>
      </c>
      <c r="O47" s="7" t="s">
        <v>287</v>
      </c>
      <c r="P47" s="7" t="s">
        <v>38</v>
      </c>
      <c r="Q47" s="7"/>
      <c r="R47" s="7"/>
      <c r="S47" s="7" t="s">
        <v>290</v>
      </c>
      <c r="T47" s="5" t="s">
        <v>34</v>
      </c>
    </row>
    <row r="48" spans="1:25" ht="120" x14ac:dyDescent="0.2">
      <c r="A48" s="5" t="s">
        <v>74</v>
      </c>
      <c r="B48" s="5" t="s">
        <v>26</v>
      </c>
      <c r="C48" s="6" t="s">
        <v>240</v>
      </c>
      <c r="D48" s="6" t="s">
        <v>241</v>
      </c>
      <c r="E48" s="5" t="s">
        <v>291</v>
      </c>
      <c r="F48" s="7" t="s">
        <v>292</v>
      </c>
      <c r="G48" s="7" t="s">
        <v>293</v>
      </c>
      <c r="H48" s="7" t="s">
        <v>294</v>
      </c>
      <c r="I48" s="8" t="s">
        <v>295</v>
      </c>
      <c r="J48" s="8" t="s">
        <v>70</v>
      </c>
      <c r="K48" s="8" t="s">
        <v>296</v>
      </c>
      <c r="L48" s="7" t="s">
        <v>297</v>
      </c>
      <c r="M48" s="9">
        <v>44197</v>
      </c>
      <c r="N48" s="9">
        <v>47848</v>
      </c>
      <c r="O48" s="7" t="s">
        <v>298</v>
      </c>
      <c r="P48" s="7" t="s">
        <v>38</v>
      </c>
      <c r="Q48" s="7" t="s">
        <v>93</v>
      </c>
      <c r="R48" s="7"/>
      <c r="S48" s="7" t="s">
        <v>299</v>
      </c>
      <c r="T48" s="5" t="s">
        <v>34</v>
      </c>
    </row>
    <row r="49" spans="1:25" ht="204" x14ac:dyDescent="0.2">
      <c r="A49" s="5" t="s">
        <v>169</v>
      </c>
      <c r="B49" s="5" t="s">
        <v>26</v>
      </c>
      <c r="C49" s="6" t="s">
        <v>240</v>
      </c>
      <c r="D49" s="6" t="s">
        <v>241</v>
      </c>
      <c r="E49" s="5" t="s">
        <v>291</v>
      </c>
      <c r="F49" s="7" t="s">
        <v>292</v>
      </c>
      <c r="G49" s="7" t="s">
        <v>300</v>
      </c>
      <c r="H49" s="7" t="s">
        <v>301</v>
      </c>
      <c r="I49" s="7" t="s">
        <v>170</v>
      </c>
      <c r="J49" s="8" t="s">
        <v>171</v>
      </c>
      <c r="K49" s="8" t="s">
        <v>171</v>
      </c>
      <c r="L49" s="7" t="s">
        <v>302</v>
      </c>
      <c r="M49" s="9">
        <v>44197</v>
      </c>
      <c r="N49" s="9">
        <v>47848</v>
      </c>
      <c r="O49" s="7" t="s">
        <v>303</v>
      </c>
      <c r="P49" s="7" t="s">
        <v>38</v>
      </c>
      <c r="Q49" s="7" t="s">
        <v>93</v>
      </c>
      <c r="R49" s="7"/>
      <c r="S49" s="7" t="s">
        <v>172</v>
      </c>
      <c r="T49" s="5" t="s">
        <v>34</v>
      </c>
    </row>
    <row r="50" spans="1:25" ht="156" x14ac:dyDescent="0.2">
      <c r="A50" s="5" t="s">
        <v>107</v>
      </c>
      <c r="B50" s="5" t="s">
        <v>26</v>
      </c>
      <c r="C50" s="6" t="s">
        <v>240</v>
      </c>
      <c r="D50" s="6" t="s">
        <v>241</v>
      </c>
      <c r="E50" s="5" t="s">
        <v>291</v>
      </c>
      <c r="F50" s="7" t="s">
        <v>292</v>
      </c>
      <c r="G50" s="7" t="s">
        <v>304</v>
      </c>
      <c r="H50" s="7" t="s">
        <v>305</v>
      </c>
      <c r="I50" s="7" t="s">
        <v>171</v>
      </c>
      <c r="J50" s="7" t="s">
        <v>171</v>
      </c>
      <c r="K50" s="7" t="s">
        <v>171</v>
      </c>
      <c r="L50" s="7" t="s">
        <v>306</v>
      </c>
      <c r="M50" s="9">
        <v>44197</v>
      </c>
      <c r="N50" s="9">
        <v>47848</v>
      </c>
      <c r="O50" s="7" t="s">
        <v>307</v>
      </c>
      <c r="P50" s="7" t="s">
        <v>38</v>
      </c>
      <c r="Q50" s="7"/>
      <c r="R50" s="7"/>
      <c r="S50" s="7" t="s">
        <v>288</v>
      </c>
      <c r="T50" s="5" t="s">
        <v>34</v>
      </c>
    </row>
    <row r="51" spans="1:25" ht="360" x14ac:dyDescent="0.2">
      <c r="A51" s="5" t="s">
        <v>115</v>
      </c>
      <c r="B51" s="5" t="s">
        <v>26</v>
      </c>
      <c r="C51" s="6" t="s">
        <v>240</v>
      </c>
      <c r="D51" s="6" t="s">
        <v>241</v>
      </c>
      <c r="E51" s="5" t="s">
        <v>291</v>
      </c>
      <c r="F51" s="7" t="s">
        <v>292</v>
      </c>
      <c r="G51" s="7" t="s">
        <v>308</v>
      </c>
      <c r="H51" s="7" t="s">
        <v>309</v>
      </c>
      <c r="I51" s="8" t="s">
        <v>310</v>
      </c>
      <c r="J51" s="8" t="s">
        <v>112</v>
      </c>
      <c r="K51" s="8" t="s">
        <v>311</v>
      </c>
      <c r="L51" s="7" t="s">
        <v>312</v>
      </c>
      <c r="M51" s="9">
        <v>44197</v>
      </c>
      <c r="N51" s="9">
        <v>47848</v>
      </c>
      <c r="O51" s="7" t="s">
        <v>303</v>
      </c>
      <c r="P51" s="7" t="s">
        <v>38</v>
      </c>
      <c r="Q51" s="7"/>
      <c r="R51" s="7"/>
      <c r="S51" s="7" t="s">
        <v>313</v>
      </c>
      <c r="T51" s="5" t="s">
        <v>70</v>
      </c>
    </row>
    <row r="52" spans="1:25" ht="360" x14ac:dyDescent="0.2">
      <c r="A52" s="5" t="s">
        <v>115</v>
      </c>
      <c r="B52" s="5" t="s">
        <v>26</v>
      </c>
      <c r="C52" s="6" t="s">
        <v>240</v>
      </c>
      <c r="D52" s="6" t="s">
        <v>241</v>
      </c>
      <c r="E52" s="5" t="s">
        <v>291</v>
      </c>
      <c r="F52" s="7" t="s">
        <v>292</v>
      </c>
      <c r="G52" s="7" t="s">
        <v>314</v>
      </c>
      <c r="H52" s="7" t="s">
        <v>315</v>
      </c>
      <c r="I52" s="8" t="s">
        <v>316</v>
      </c>
      <c r="J52" s="8" t="s">
        <v>112</v>
      </c>
      <c r="K52" s="8" t="s">
        <v>311</v>
      </c>
      <c r="L52" s="7" t="s">
        <v>317</v>
      </c>
      <c r="M52" s="9">
        <v>44197</v>
      </c>
      <c r="N52" s="9">
        <v>47848</v>
      </c>
      <c r="O52" s="7" t="s">
        <v>318</v>
      </c>
      <c r="P52" s="7" t="s">
        <v>38</v>
      </c>
      <c r="Q52" s="7"/>
      <c r="R52" s="7"/>
      <c r="S52" s="7" t="s">
        <v>319</v>
      </c>
      <c r="T52" s="5" t="s">
        <v>112</v>
      </c>
    </row>
    <row r="53" spans="1:25" ht="120" hidden="1" x14ac:dyDescent="0.25">
      <c r="A53" s="5" t="s">
        <v>74</v>
      </c>
      <c r="B53" s="5" t="s">
        <v>26</v>
      </c>
      <c r="C53" s="6" t="s">
        <v>240</v>
      </c>
      <c r="D53" s="6" t="s">
        <v>241</v>
      </c>
      <c r="E53" s="5" t="s">
        <v>291</v>
      </c>
      <c r="F53" s="7" t="s">
        <v>292</v>
      </c>
      <c r="G53" s="7" t="s">
        <v>320</v>
      </c>
      <c r="H53" s="7" t="s">
        <v>321</v>
      </c>
      <c r="I53" s="8" t="s">
        <v>322</v>
      </c>
      <c r="J53" s="8"/>
      <c r="K53" s="8" t="s">
        <v>323</v>
      </c>
      <c r="L53" s="7" t="s">
        <v>324</v>
      </c>
      <c r="M53" s="9">
        <v>44927</v>
      </c>
      <c r="N53" s="9">
        <v>47848</v>
      </c>
      <c r="O53" s="7" t="s">
        <v>325</v>
      </c>
      <c r="P53" s="7" t="s">
        <v>38</v>
      </c>
      <c r="Q53" s="7"/>
      <c r="R53" s="7"/>
      <c r="S53" s="5"/>
      <c r="T53" s="5" t="s">
        <v>84</v>
      </c>
      <c r="U53" s="5"/>
      <c r="V53" s="5"/>
      <c r="W53" s="5"/>
      <c r="X53" s="5"/>
      <c r="Y53"/>
    </row>
    <row r="54" spans="1:25" ht="120" x14ac:dyDescent="0.2">
      <c r="A54" s="5" t="s">
        <v>74</v>
      </c>
      <c r="B54" s="5" t="s">
        <v>26</v>
      </c>
      <c r="C54" s="6" t="s">
        <v>240</v>
      </c>
      <c r="D54" s="6" t="s">
        <v>241</v>
      </c>
      <c r="E54" s="5" t="s">
        <v>291</v>
      </c>
      <c r="F54" s="7" t="s">
        <v>292</v>
      </c>
      <c r="G54" s="7" t="s">
        <v>326</v>
      </c>
      <c r="H54" s="13" t="s">
        <v>327</v>
      </c>
      <c r="I54" s="8" t="s">
        <v>328</v>
      </c>
      <c r="J54" s="8" t="s">
        <v>70</v>
      </c>
      <c r="K54" s="8">
        <v>222</v>
      </c>
      <c r="L54" s="7" t="s">
        <v>329</v>
      </c>
      <c r="M54" s="9">
        <v>44197</v>
      </c>
      <c r="N54" s="9">
        <v>47848</v>
      </c>
      <c r="O54" s="7" t="s">
        <v>325</v>
      </c>
      <c r="P54" s="7" t="s">
        <v>38</v>
      </c>
      <c r="Q54" s="7"/>
      <c r="R54" s="7"/>
      <c r="S54" s="7" t="s">
        <v>330</v>
      </c>
      <c r="T54" s="5" t="s">
        <v>34</v>
      </c>
    </row>
    <row r="55" spans="1:25" ht="144" x14ac:dyDescent="0.2">
      <c r="A55" s="5" t="s">
        <v>74</v>
      </c>
      <c r="B55" s="5" t="s">
        <v>26</v>
      </c>
      <c r="C55" s="6" t="s">
        <v>240</v>
      </c>
      <c r="D55" s="6" t="s">
        <v>241</v>
      </c>
      <c r="E55" s="5" t="s">
        <v>331</v>
      </c>
      <c r="F55" s="7" t="s">
        <v>332</v>
      </c>
      <c r="G55" s="7" t="s">
        <v>333</v>
      </c>
      <c r="H55" s="7" t="s">
        <v>334</v>
      </c>
      <c r="I55" s="8" t="s">
        <v>335</v>
      </c>
      <c r="J55" s="8" t="s">
        <v>70</v>
      </c>
      <c r="K55" s="8">
        <v>222</v>
      </c>
      <c r="L55" s="7" t="s">
        <v>336</v>
      </c>
      <c r="M55" s="9">
        <v>44197</v>
      </c>
      <c r="N55" s="9">
        <v>47848</v>
      </c>
      <c r="O55" s="7" t="s">
        <v>337</v>
      </c>
      <c r="P55" s="7" t="s">
        <v>38</v>
      </c>
      <c r="Q55" s="7"/>
      <c r="R55" s="7"/>
      <c r="S55" s="7" t="s">
        <v>338</v>
      </c>
      <c r="T55" s="5" t="s">
        <v>34</v>
      </c>
    </row>
    <row r="56" spans="1:25" ht="409.5" x14ac:dyDescent="0.2">
      <c r="A56" s="5" t="s">
        <v>93</v>
      </c>
      <c r="B56" s="5" t="s">
        <v>26</v>
      </c>
      <c r="C56" s="6" t="s">
        <v>240</v>
      </c>
      <c r="D56" s="6" t="s">
        <v>241</v>
      </c>
      <c r="E56" s="5" t="s">
        <v>331</v>
      </c>
      <c r="F56" s="7" t="s">
        <v>332</v>
      </c>
      <c r="G56" s="7" t="s">
        <v>333</v>
      </c>
      <c r="H56" s="7" t="s">
        <v>334</v>
      </c>
      <c r="I56" s="11" t="s">
        <v>339</v>
      </c>
      <c r="J56" s="8" t="s">
        <v>112</v>
      </c>
      <c r="K56" s="7" t="s">
        <v>95</v>
      </c>
      <c r="L56" s="7" t="s">
        <v>336</v>
      </c>
      <c r="M56" s="9" t="s">
        <v>96</v>
      </c>
      <c r="N56" s="9" t="s">
        <v>167</v>
      </c>
      <c r="O56" s="7" t="s">
        <v>337</v>
      </c>
      <c r="P56" s="7" t="s">
        <v>38</v>
      </c>
      <c r="Q56" s="7"/>
      <c r="R56" s="8"/>
      <c r="S56" s="7" t="s">
        <v>340</v>
      </c>
      <c r="T56" s="12" t="s">
        <v>112</v>
      </c>
    </row>
    <row r="57" spans="1:25" ht="156" hidden="1" x14ac:dyDescent="0.25">
      <c r="A57" s="5" t="s">
        <v>74</v>
      </c>
      <c r="B57" s="5" t="s">
        <v>26</v>
      </c>
      <c r="C57" s="6" t="s">
        <v>240</v>
      </c>
      <c r="D57" s="6" t="s">
        <v>241</v>
      </c>
      <c r="E57" s="5" t="s">
        <v>331</v>
      </c>
      <c r="F57" s="7" t="s">
        <v>332</v>
      </c>
      <c r="G57" s="7" t="s">
        <v>341</v>
      </c>
      <c r="H57" s="7" t="s">
        <v>342</v>
      </c>
      <c r="I57" s="8" t="s">
        <v>343</v>
      </c>
      <c r="J57" s="8"/>
      <c r="K57" s="8" t="s">
        <v>344</v>
      </c>
      <c r="L57" s="7" t="s">
        <v>345</v>
      </c>
      <c r="M57" s="9">
        <v>44927</v>
      </c>
      <c r="N57" s="9">
        <v>45291</v>
      </c>
      <c r="O57" s="7" t="s">
        <v>346</v>
      </c>
      <c r="P57" s="7" t="s">
        <v>267</v>
      </c>
      <c r="Q57" s="7" t="s">
        <v>347</v>
      </c>
      <c r="R57" s="7"/>
      <c r="S57" s="5"/>
      <c r="U57" s="5"/>
      <c r="V57" s="5"/>
      <c r="W57" s="5"/>
      <c r="X57" s="5"/>
      <c r="Y57"/>
    </row>
    <row r="58" spans="1:25" ht="156" hidden="1" x14ac:dyDescent="0.25">
      <c r="A58" s="5" t="s">
        <v>25</v>
      </c>
      <c r="B58" s="5" t="s">
        <v>26</v>
      </c>
      <c r="C58" s="6" t="s">
        <v>240</v>
      </c>
      <c r="D58" s="6" t="s">
        <v>241</v>
      </c>
      <c r="E58" s="5" t="s">
        <v>331</v>
      </c>
      <c r="F58" s="7" t="s">
        <v>332</v>
      </c>
      <c r="G58" s="7" t="s">
        <v>341</v>
      </c>
      <c r="H58" s="7" t="s">
        <v>342</v>
      </c>
      <c r="I58" s="8"/>
      <c r="J58" s="8"/>
      <c r="K58" s="8"/>
      <c r="L58" s="7" t="s">
        <v>345</v>
      </c>
      <c r="M58" s="9">
        <v>44927</v>
      </c>
      <c r="N58" s="9">
        <v>45291</v>
      </c>
      <c r="O58" s="7" t="s">
        <v>346</v>
      </c>
      <c r="P58" s="7" t="s">
        <v>267</v>
      </c>
      <c r="Q58" s="7" t="s">
        <v>348</v>
      </c>
      <c r="R58" s="7"/>
      <c r="S58" s="5"/>
      <c r="U58" s="5"/>
      <c r="V58" s="5"/>
      <c r="W58" s="5"/>
      <c r="X58" s="5"/>
      <c r="Y58"/>
    </row>
    <row r="59" spans="1:25" ht="108" x14ac:dyDescent="0.2">
      <c r="A59" s="5" t="s">
        <v>93</v>
      </c>
      <c r="B59" s="5" t="s">
        <v>26</v>
      </c>
      <c r="C59" s="6" t="s">
        <v>349</v>
      </c>
      <c r="D59" s="6" t="s">
        <v>350</v>
      </c>
      <c r="E59" s="5" t="s">
        <v>351</v>
      </c>
      <c r="F59" s="7" t="s">
        <v>352</v>
      </c>
      <c r="G59" s="7" t="s">
        <v>353</v>
      </c>
      <c r="H59" s="7" t="s">
        <v>354</v>
      </c>
      <c r="I59" s="11" t="s">
        <v>355</v>
      </c>
      <c r="J59" s="8" t="s">
        <v>112</v>
      </c>
      <c r="K59" s="7"/>
      <c r="L59" s="7" t="s">
        <v>356</v>
      </c>
      <c r="M59" s="9" t="s">
        <v>96</v>
      </c>
      <c r="N59" s="9" t="s">
        <v>167</v>
      </c>
      <c r="O59" s="7" t="s">
        <v>357</v>
      </c>
      <c r="P59" s="7" t="s">
        <v>38</v>
      </c>
      <c r="Q59" s="7"/>
      <c r="R59" s="8"/>
      <c r="S59" s="7" t="s">
        <v>358</v>
      </c>
      <c r="T59" s="12" t="s">
        <v>112</v>
      </c>
    </row>
    <row r="60" spans="1:25" ht="96" x14ac:dyDescent="0.2">
      <c r="A60" s="5" t="s">
        <v>93</v>
      </c>
      <c r="B60" s="5" t="s">
        <v>26</v>
      </c>
      <c r="C60" s="6" t="s">
        <v>349</v>
      </c>
      <c r="D60" s="6" t="s">
        <v>350</v>
      </c>
      <c r="E60" s="5" t="s">
        <v>351</v>
      </c>
      <c r="F60" s="7" t="s">
        <v>352</v>
      </c>
      <c r="G60" s="7" t="s">
        <v>359</v>
      </c>
      <c r="H60" s="7" t="s">
        <v>360</v>
      </c>
      <c r="I60" s="11" t="s">
        <v>361</v>
      </c>
      <c r="J60" s="8" t="s">
        <v>112</v>
      </c>
      <c r="K60" s="7" t="s">
        <v>95</v>
      </c>
      <c r="L60" s="7" t="s">
        <v>362</v>
      </c>
      <c r="M60" s="9" t="s">
        <v>96</v>
      </c>
      <c r="N60" s="9" t="s">
        <v>167</v>
      </c>
      <c r="O60" s="7" t="s">
        <v>363</v>
      </c>
      <c r="P60" s="7" t="s">
        <v>38</v>
      </c>
      <c r="Q60" s="7"/>
      <c r="R60" s="8"/>
      <c r="S60" s="7" t="s">
        <v>364</v>
      </c>
      <c r="T60" s="12" t="s">
        <v>112</v>
      </c>
    </row>
    <row r="61" spans="1:25" ht="132" x14ac:dyDescent="0.2">
      <c r="A61" s="5" t="s">
        <v>25</v>
      </c>
      <c r="B61" s="5" t="s">
        <v>26</v>
      </c>
      <c r="C61" s="6" t="s">
        <v>349</v>
      </c>
      <c r="D61" s="6" t="s">
        <v>350</v>
      </c>
      <c r="E61" s="5" t="s">
        <v>351</v>
      </c>
      <c r="F61" s="7" t="s">
        <v>352</v>
      </c>
      <c r="G61" s="7" t="s">
        <v>365</v>
      </c>
      <c r="H61" s="7" t="s">
        <v>366</v>
      </c>
      <c r="I61" s="7" t="s">
        <v>367</v>
      </c>
      <c r="J61" s="8" t="s">
        <v>70</v>
      </c>
      <c r="K61" s="7" t="s">
        <v>368</v>
      </c>
      <c r="L61" s="7" t="s">
        <v>369</v>
      </c>
      <c r="M61" s="9">
        <v>44197</v>
      </c>
      <c r="N61" s="9">
        <v>47848</v>
      </c>
      <c r="O61" s="7" t="s">
        <v>370</v>
      </c>
      <c r="P61" s="7" t="s">
        <v>38</v>
      </c>
      <c r="Q61" s="7"/>
      <c r="R61" s="7"/>
      <c r="S61" s="7" t="s">
        <v>371</v>
      </c>
      <c r="T61" s="5" t="s">
        <v>70</v>
      </c>
      <c r="U61" s="5"/>
      <c r="V61" s="5"/>
      <c r="W61" s="5"/>
      <c r="X61" s="5"/>
      <c r="Y61" s="5"/>
    </row>
    <row r="62" spans="1:25" ht="96" x14ac:dyDescent="0.2">
      <c r="A62" s="5" t="s">
        <v>107</v>
      </c>
      <c r="B62" s="5" t="s">
        <v>26</v>
      </c>
      <c r="C62" s="6" t="s">
        <v>349</v>
      </c>
      <c r="D62" s="6" t="s">
        <v>350</v>
      </c>
      <c r="E62" s="5" t="s">
        <v>351</v>
      </c>
      <c r="F62" s="7" t="s">
        <v>352</v>
      </c>
      <c r="G62" s="7" t="s">
        <v>365</v>
      </c>
      <c r="H62" s="7" t="s">
        <v>366</v>
      </c>
      <c r="I62" s="7" t="s">
        <v>171</v>
      </c>
      <c r="J62" s="8" t="s">
        <v>70</v>
      </c>
      <c r="K62" s="7" t="s">
        <v>127</v>
      </c>
      <c r="L62" s="7" t="s">
        <v>369</v>
      </c>
      <c r="M62" s="9">
        <v>44197</v>
      </c>
      <c r="N62" s="9">
        <v>47848</v>
      </c>
      <c r="O62" s="7" t="s">
        <v>370</v>
      </c>
      <c r="P62" s="7" t="s">
        <v>38</v>
      </c>
      <c r="Q62" s="7"/>
      <c r="R62" s="7"/>
      <c r="S62" s="7" t="s">
        <v>288</v>
      </c>
      <c r="T62" s="5" t="s">
        <v>34</v>
      </c>
    </row>
    <row r="63" spans="1:25" ht="96" x14ac:dyDescent="0.2">
      <c r="A63" s="5" t="s">
        <v>74</v>
      </c>
      <c r="B63" s="5" t="s">
        <v>26</v>
      </c>
      <c r="C63" s="6" t="s">
        <v>349</v>
      </c>
      <c r="D63" s="6" t="s">
        <v>350</v>
      </c>
      <c r="E63" s="5" t="s">
        <v>351</v>
      </c>
      <c r="F63" s="7" t="s">
        <v>352</v>
      </c>
      <c r="G63" s="7" t="s">
        <v>365</v>
      </c>
      <c r="H63" s="7" t="s">
        <v>366</v>
      </c>
      <c r="I63" s="8" t="s">
        <v>372</v>
      </c>
      <c r="J63" s="8" t="s">
        <v>34</v>
      </c>
      <c r="K63" s="8">
        <v>226</v>
      </c>
      <c r="L63" s="7" t="s">
        <v>369</v>
      </c>
      <c r="M63" s="9">
        <v>44197</v>
      </c>
      <c r="N63" s="9">
        <v>47848</v>
      </c>
      <c r="O63" s="7" t="s">
        <v>370</v>
      </c>
      <c r="P63" s="7" t="s">
        <v>38</v>
      </c>
      <c r="Q63" s="7"/>
      <c r="R63" s="7"/>
      <c r="S63" s="7" t="s">
        <v>373</v>
      </c>
      <c r="T63" s="5" t="s">
        <v>34</v>
      </c>
    </row>
    <row r="64" spans="1:25" ht="96" x14ac:dyDescent="0.2">
      <c r="A64" s="5" t="s">
        <v>115</v>
      </c>
      <c r="B64" s="5" t="s">
        <v>26</v>
      </c>
      <c r="C64" s="6" t="s">
        <v>349</v>
      </c>
      <c r="D64" s="6" t="s">
        <v>350</v>
      </c>
      <c r="E64" s="5" t="s">
        <v>351</v>
      </c>
      <c r="F64" s="7" t="s">
        <v>352</v>
      </c>
      <c r="G64" s="7" t="s">
        <v>365</v>
      </c>
      <c r="H64" s="7" t="s">
        <v>366</v>
      </c>
      <c r="I64" s="8" t="s">
        <v>171</v>
      </c>
      <c r="J64" s="8" t="s">
        <v>34</v>
      </c>
      <c r="K64" s="8"/>
      <c r="L64" s="7" t="s">
        <v>369</v>
      </c>
      <c r="M64" s="9">
        <v>44197</v>
      </c>
      <c r="N64" s="9">
        <v>47848</v>
      </c>
      <c r="O64" s="7" t="s">
        <v>370</v>
      </c>
      <c r="P64" s="7" t="s">
        <v>38</v>
      </c>
      <c r="Q64" s="7"/>
      <c r="R64" s="7"/>
      <c r="S64" s="7" t="s">
        <v>374</v>
      </c>
      <c r="T64" s="5" t="s">
        <v>34</v>
      </c>
    </row>
    <row r="65" spans="1:25" ht="204" x14ac:dyDescent="0.2">
      <c r="A65" s="5" t="s">
        <v>169</v>
      </c>
      <c r="B65" s="5" t="s">
        <v>26</v>
      </c>
      <c r="C65" s="6" t="s">
        <v>349</v>
      </c>
      <c r="D65" s="6" t="s">
        <v>350</v>
      </c>
      <c r="E65" s="5" t="s">
        <v>351</v>
      </c>
      <c r="F65" s="7" t="s">
        <v>352</v>
      </c>
      <c r="G65" s="7" t="s">
        <v>365</v>
      </c>
      <c r="H65" s="7" t="s">
        <v>366</v>
      </c>
      <c r="I65" s="7" t="s">
        <v>170</v>
      </c>
      <c r="J65" s="8" t="s">
        <v>171</v>
      </c>
      <c r="K65" s="8" t="s">
        <v>171</v>
      </c>
      <c r="L65" s="7" t="s">
        <v>369</v>
      </c>
      <c r="M65" s="9">
        <v>44197</v>
      </c>
      <c r="N65" s="9">
        <v>47848</v>
      </c>
      <c r="O65" s="7" t="s">
        <v>370</v>
      </c>
      <c r="P65" s="7" t="s">
        <v>38</v>
      </c>
      <c r="Q65" s="7"/>
      <c r="R65" s="7"/>
      <c r="S65" s="7" t="s">
        <v>172</v>
      </c>
      <c r="T65" s="5" t="s">
        <v>34</v>
      </c>
    </row>
    <row r="66" spans="1:25" ht="96" x14ac:dyDescent="0.2">
      <c r="A66" s="5" t="s">
        <v>93</v>
      </c>
      <c r="B66" s="5" t="s">
        <v>26</v>
      </c>
      <c r="C66" s="6" t="s">
        <v>349</v>
      </c>
      <c r="D66" s="6" t="s">
        <v>350</v>
      </c>
      <c r="E66" s="5" t="s">
        <v>351</v>
      </c>
      <c r="F66" s="7" t="s">
        <v>352</v>
      </c>
      <c r="G66" s="7" t="s">
        <v>365</v>
      </c>
      <c r="H66" s="7" t="s">
        <v>366</v>
      </c>
      <c r="I66" s="11" t="s">
        <v>375</v>
      </c>
      <c r="J66" s="8" t="s">
        <v>112</v>
      </c>
      <c r="K66" s="7" t="s">
        <v>376</v>
      </c>
      <c r="L66" s="7" t="s">
        <v>369</v>
      </c>
      <c r="M66" s="9" t="s">
        <v>96</v>
      </c>
      <c r="N66" s="9" t="s">
        <v>167</v>
      </c>
      <c r="O66" s="7" t="s">
        <v>370</v>
      </c>
      <c r="P66" s="7" t="s">
        <v>38</v>
      </c>
      <c r="Q66" s="7"/>
      <c r="R66" s="8"/>
      <c r="S66" s="7" t="s">
        <v>377</v>
      </c>
      <c r="T66" s="12" t="s">
        <v>112</v>
      </c>
    </row>
    <row r="67" spans="1:25" ht="120" x14ac:dyDescent="0.2">
      <c r="A67" s="5" t="s">
        <v>107</v>
      </c>
      <c r="B67" s="5" t="s">
        <v>26</v>
      </c>
      <c r="C67" s="6" t="s">
        <v>349</v>
      </c>
      <c r="D67" s="6" t="s">
        <v>350</v>
      </c>
      <c r="E67" s="7" t="s">
        <v>378</v>
      </c>
      <c r="F67" s="7" t="s">
        <v>379</v>
      </c>
      <c r="G67" s="7" t="s">
        <v>380</v>
      </c>
      <c r="H67" s="7" t="s">
        <v>381</v>
      </c>
      <c r="I67" s="7" t="s">
        <v>382</v>
      </c>
      <c r="J67" s="8" t="s">
        <v>70</v>
      </c>
      <c r="K67" s="7" t="s">
        <v>383</v>
      </c>
      <c r="L67" s="7" t="s">
        <v>384</v>
      </c>
      <c r="M67" s="9">
        <v>44197</v>
      </c>
      <c r="N67" s="9">
        <v>46022</v>
      </c>
      <c r="O67" s="7" t="s">
        <v>385</v>
      </c>
      <c r="P67" s="7" t="s">
        <v>38</v>
      </c>
      <c r="Q67" s="7"/>
      <c r="R67" s="7"/>
      <c r="S67" s="7" t="s">
        <v>386</v>
      </c>
      <c r="T67" s="5" t="s">
        <v>34</v>
      </c>
    </row>
    <row r="68" spans="1:25" ht="120" x14ac:dyDescent="0.2">
      <c r="A68" s="5" t="s">
        <v>74</v>
      </c>
      <c r="B68" s="5" t="s">
        <v>26</v>
      </c>
      <c r="C68" s="6" t="s">
        <v>349</v>
      </c>
      <c r="D68" s="6" t="s">
        <v>350</v>
      </c>
      <c r="E68" s="7" t="s">
        <v>378</v>
      </c>
      <c r="F68" s="7" t="s">
        <v>379</v>
      </c>
      <c r="G68" s="7" t="s">
        <v>380</v>
      </c>
      <c r="H68" s="7" t="s">
        <v>381</v>
      </c>
      <c r="I68" s="8" t="s">
        <v>387</v>
      </c>
      <c r="J68" s="8" t="s">
        <v>112</v>
      </c>
      <c r="K68" s="8" t="s">
        <v>388</v>
      </c>
      <c r="L68" s="7" t="s">
        <v>384</v>
      </c>
      <c r="M68" s="9">
        <v>44197</v>
      </c>
      <c r="N68" s="9">
        <v>46022</v>
      </c>
      <c r="O68" s="7" t="s">
        <v>385</v>
      </c>
      <c r="P68" s="7" t="s">
        <v>38</v>
      </c>
      <c r="Q68" s="7"/>
      <c r="R68" s="7"/>
      <c r="S68" s="7" t="s">
        <v>389</v>
      </c>
      <c r="T68" s="5" t="s">
        <v>70</v>
      </c>
    </row>
    <row r="69" spans="1:25" ht="120" x14ac:dyDescent="0.2">
      <c r="A69" s="5" t="s">
        <v>115</v>
      </c>
      <c r="B69" s="5" t="s">
        <v>26</v>
      </c>
      <c r="C69" s="6" t="s">
        <v>349</v>
      </c>
      <c r="D69" s="6" t="s">
        <v>350</v>
      </c>
      <c r="E69" s="7" t="s">
        <v>378</v>
      </c>
      <c r="F69" s="7" t="s">
        <v>379</v>
      </c>
      <c r="G69" s="7" t="s">
        <v>380</v>
      </c>
      <c r="H69" s="7" t="s">
        <v>381</v>
      </c>
      <c r="I69" s="8" t="s">
        <v>171</v>
      </c>
      <c r="J69" s="8" t="s">
        <v>34</v>
      </c>
      <c r="K69" s="8"/>
      <c r="L69" s="7" t="s">
        <v>384</v>
      </c>
      <c r="M69" s="9">
        <v>44197</v>
      </c>
      <c r="N69" s="9">
        <v>46022</v>
      </c>
      <c r="O69" s="7" t="s">
        <v>385</v>
      </c>
      <c r="P69" s="7" t="s">
        <v>38</v>
      </c>
      <c r="Q69" s="7"/>
      <c r="R69" s="7"/>
      <c r="S69" s="7" t="s">
        <v>390</v>
      </c>
      <c r="T69" s="5" t="s">
        <v>34</v>
      </c>
    </row>
    <row r="70" spans="1:25" ht="132" x14ac:dyDescent="0.2">
      <c r="A70" s="5" t="s">
        <v>160</v>
      </c>
      <c r="B70" s="5" t="s">
        <v>26</v>
      </c>
      <c r="C70" s="6" t="s">
        <v>349</v>
      </c>
      <c r="D70" s="6" t="s">
        <v>350</v>
      </c>
      <c r="E70" s="7" t="s">
        <v>378</v>
      </c>
      <c r="F70" s="7" t="s">
        <v>379</v>
      </c>
      <c r="G70" s="7" t="s">
        <v>380</v>
      </c>
      <c r="H70" s="7" t="s">
        <v>381</v>
      </c>
      <c r="I70" s="8" t="s">
        <v>391</v>
      </c>
      <c r="J70" s="8" t="s">
        <v>70</v>
      </c>
      <c r="K70" s="8"/>
      <c r="L70" s="7" t="s">
        <v>384</v>
      </c>
      <c r="M70" s="9">
        <v>44197</v>
      </c>
      <c r="N70" s="9">
        <v>46022</v>
      </c>
      <c r="O70" s="7" t="s">
        <v>385</v>
      </c>
      <c r="P70" s="7" t="s">
        <v>38</v>
      </c>
      <c r="Q70" s="7"/>
      <c r="R70" s="7"/>
      <c r="S70" s="7" t="s">
        <v>392</v>
      </c>
      <c r="T70" s="5" t="s">
        <v>34</v>
      </c>
    </row>
    <row r="71" spans="1:25" ht="120" x14ac:dyDescent="0.2">
      <c r="A71" s="5" t="s">
        <v>93</v>
      </c>
      <c r="B71" s="5" t="s">
        <v>26</v>
      </c>
      <c r="C71" s="6" t="s">
        <v>349</v>
      </c>
      <c r="D71" s="6" t="s">
        <v>350</v>
      </c>
      <c r="E71" s="7" t="s">
        <v>378</v>
      </c>
      <c r="F71" s="7" t="s">
        <v>379</v>
      </c>
      <c r="G71" s="7" t="s">
        <v>380</v>
      </c>
      <c r="H71" s="7" t="s">
        <v>381</v>
      </c>
      <c r="I71" s="11" t="s">
        <v>393</v>
      </c>
      <c r="J71" s="14" t="s">
        <v>70</v>
      </c>
      <c r="K71" s="7" t="s">
        <v>95</v>
      </c>
      <c r="L71" s="7" t="s">
        <v>384</v>
      </c>
      <c r="M71" s="9" t="s">
        <v>96</v>
      </c>
      <c r="N71" s="9" t="s">
        <v>394</v>
      </c>
      <c r="O71" s="7" t="s">
        <v>385</v>
      </c>
      <c r="P71" s="7" t="s">
        <v>38</v>
      </c>
      <c r="Q71" s="7"/>
      <c r="R71" s="8"/>
      <c r="S71" s="7" t="s">
        <v>395</v>
      </c>
      <c r="T71" s="12" t="s">
        <v>70</v>
      </c>
    </row>
    <row r="72" spans="1:25" ht="120" x14ac:dyDescent="0.2">
      <c r="A72" s="5" t="s">
        <v>115</v>
      </c>
      <c r="B72" s="5" t="s">
        <v>26</v>
      </c>
      <c r="C72" s="6" t="s">
        <v>349</v>
      </c>
      <c r="D72" s="6" t="s">
        <v>350</v>
      </c>
      <c r="E72" s="7" t="s">
        <v>378</v>
      </c>
      <c r="F72" s="7" t="s">
        <v>379</v>
      </c>
      <c r="G72" s="7" t="s">
        <v>396</v>
      </c>
      <c r="H72" s="7" t="s">
        <v>397</v>
      </c>
      <c r="I72" s="8" t="s">
        <v>398</v>
      </c>
      <c r="J72" s="8" t="s">
        <v>112</v>
      </c>
      <c r="K72" s="8" t="s">
        <v>399</v>
      </c>
      <c r="L72" s="7" t="s">
        <v>400</v>
      </c>
      <c r="M72" s="9">
        <v>44197</v>
      </c>
      <c r="N72" s="9">
        <v>44926</v>
      </c>
      <c r="O72" s="7" t="s">
        <v>401</v>
      </c>
      <c r="P72" s="7" t="s">
        <v>38</v>
      </c>
      <c r="Q72" s="7"/>
      <c r="R72" s="7"/>
      <c r="S72" s="7" t="s">
        <v>402</v>
      </c>
      <c r="T72" s="5" t="s">
        <v>70</v>
      </c>
    </row>
    <row r="73" spans="1:25" ht="144" hidden="1" x14ac:dyDescent="0.25">
      <c r="A73" s="5" t="s">
        <v>74</v>
      </c>
      <c r="B73" s="5" t="s">
        <v>26</v>
      </c>
      <c r="C73" s="6" t="s">
        <v>349</v>
      </c>
      <c r="D73" s="6" t="s">
        <v>350</v>
      </c>
      <c r="E73" s="7" t="s">
        <v>378</v>
      </c>
      <c r="F73" s="7" t="s">
        <v>379</v>
      </c>
      <c r="G73" s="7" t="s">
        <v>403</v>
      </c>
      <c r="H73" s="7" t="s">
        <v>404</v>
      </c>
      <c r="I73" s="8" t="s">
        <v>405</v>
      </c>
      <c r="J73" s="8" t="s">
        <v>112</v>
      </c>
      <c r="K73" s="8">
        <v>423</v>
      </c>
      <c r="L73" s="7" t="s">
        <v>406</v>
      </c>
      <c r="M73" s="9">
        <v>44562</v>
      </c>
      <c r="N73" s="9">
        <v>47848</v>
      </c>
      <c r="O73" s="7" t="s">
        <v>407</v>
      </c>
      <c r="P73" s="7" t="s">
        <v>38</v>
      </c>
      <c r="Q73" s="7"/>
      <c r="R73" s="7" t="s">
        <v>408</v>
      </c>
      <c r="S73" s="5"/>
      <c r="T73" s="5" t="s">
        <v>84</v>
      </c>
      <c r="U73" s="5"/>
      <c r="V73" s="5"/>
      <c r="W73" s="5"/>
      <c r="X73" s="5"/>
      <c r="Y73"/>
    </row>
    <row r="74" spans="1:25" ht="168" x14ac:dyDescent="0.2">
      <c r="A74" s="5" t="s">
        <v>93</v>
      </c>
      <c r="B74" s="5" t="s">
        <v>26</v>
      </c>
      <c r="C74" s="6" t="s">
        <v>349</v>
      </c>
      <c r="D74" s="6" t="s">
        <v>350</v>
      </c>
      <c r="E74" s="7" t="s">
        <v>409</v>
      </c>
      <c r="F74" s="7" t="s">
        <v>410</v>
      </c>
      <c r="G74" s="7" t="s">
        <v>411</v>
      </c>
      <c r="H74" s="7" t="s">
        <v>412</v>
      </c>
      <c r="I74" s="11" t="s">
        <v>413</v>
      </c>
      <c r="J74" s="8" t="s">
        <v>70</v>
      </c>
      <c r="K74" s="7" t="s">
        <v>95</v>
      </c>
      <c r="L74" s="7" t="s">
        <v>414</v>
      </c>
      <c r="M74" s="9">
        <v>44197</v>
      </c>
      <c r="N74" s="9">
        <v>47848</v>
      </c>
      <c r="O74" s="7" t="s">
        <v>415</v>
      </c>
      <c r="P74" s="7" t="s">
        <v>38</v>
      </c>
      <c r="Q74" s="7"/>
      <c r="R74" s="7" t="s">
        <v>408</v>
      </c>
      <c r="S74" s="7" t="s">
        <v>416</v>
      </c>
      <c r="T74" s="12" t="s">
        <v>70</v>
      </c>
    </row>
    <row r="75" spans="1:25" ht="132" hidden="1" x14ac:dyDescent="0.25">
      <c r="A75" s="5" t="s">
        <v>107</v>
      </c>
      <c r="B75" s="5" t="s">
        <v>26</v>
      </c>
      <c r="C75" s="6" t="s">
        <v>349</v>
      </c>
      <c r="D75" s="6" t="s">
        <v>350</v>
      </c>
      <c r="E75" s="5" t="s">
        <v>417</v>
      </c>
      <c r="F75" s="7" t="s">
        <v>418</v>
      </c>
      <c r="G75" s="7" t="s">
        <v>419</v>
      </c>
      <c r="H75" s="7" t="s">
        <v>420</v>
      </c>
      <c r="I75" s="7"/>
      <c r="J75" s="8"/>
      <c r="K75" s="8"/>
      <c r="L75" s="7" t="s">
        <v>421</v>
      </c>
      <c r="M75" s="9">
        <v>44562</v>
      </c>
      <c r="N75" s="9">
        <v>47848</v>
      </c>
      <c r="O75" s="7" t="s">
        <v>422</v>
      </c>
      <c r="P75" s="7" t="s">
        <v>38</v>
      </c>
      <c r="Q75" s="7" t="s">
        <v>423</v>
      </c>
      <c r="R75" s="7" t="s">
        <v>408</v>
      </c>
      <c r="S75" s="5"/>
      <c r="T75" s="5" t="s">
        <v>84</v>
      </c>
      <c r="U75" s="5"/>
      <c r="V75" s="5"/>
      <c r="W75" s="5"/>
      <c r="X75" s="5"/>
      <c r="Y75"/>
    </row>
    <row r="76" spans="1:25" ht="204" hidden="1" x14ac:dyDescent="0.2">
      <c r="A76" s="5" t="s">
        <v>169</v>
      </c>
      <c r="B76" s="5" t="s">
        <v>26</v>
      </c>
      <c r="C76" s="6" t="s">
        <v>349</v>
      </c>
      <c r="D76" s="6" t="s">
        <v>350</v>
      </c>
      <c r="E76" s="5" t="s">
        <v>417</v>
      </c>
      <c r="F76" s="7" t="s">
        <v>418</v>
      </c>
      <c r="G76" s="7" t="s">
        <v>424</v>
      </c>
      <c r="H76" s="7" t="s">
        <v>425</v>
      </c>
      <c r="I76" s="7" t="s">
        <v>170</v>
      </c>
      <c r="J76" s="8" t="s">
        <v>171</v>
      </c>
      <c r="K76" s="8" t="s">
        <v>171</v>
      </c>
      <c r="L76" s="7" t="s">
        <v>426</v>
      </c>
      <c r="M76" s="9">
        <v>44562</v>
      </c>
      <c r="N76" s="9">
        <v>47848</v>
      </c>
      <c r="O76" s="7" t="s">
        <v>427</v>
      </c>
      <c r="P76" s="7" t="s">
        <v>38</v>
      </c>
      <c r="Q76" s="7"/>
      <c r="R76" s="7" t="s">
        <v>408</v>
      </c>
      <c r="S76" s="7" t="s">
        <v>172</v>
      </c>
      <c r="T76" s="5" t="s">
        <v>34</v>
      </c>
    </row>
    <row r="77" spans="1:25" ht="132" hidden="1" x14ac:dyDescent="0.25">
      <c r="A77" s="5" t="s">
        <v>74</v>
      </c>
      <c r="B77" s="5" t="s">
        <v>26</v>
      </c>
      <c r="C77" s="6" t="s">
        <v>349</v>
      </c>
      <c r="D77" s="6" t="s">
        <v>350</v>
      </c>
      <c r="E77" s="5" t="s">
        <v>417</v>
      </c>
      <c r="F77" s="7" t="s">
        <v>418</v>
      </c>
      <c r="G77" s="7" t="s">
        <v>428</v>
      </c>
      <c r="H77" s="7" t="s">
        <v>429</v>
      </c>
      <c r="I77" s="8" t="s">
        <v>430</v>
      </c>
      <c r="J77" s="8"/>
      <c r="K77" s="8" t="s">
        <v>431</v>
      </c>
      <c r="L77" s="7" t="s">
        <v>432</v>
      </c>
      <c r="M77" s="9">
        <v>44562</v>
      </c>
      <c r="N77" s="9">
        <v>47848</v>
      </c>
      <c r="O77" s="7" t="s">
        <v>433</v>
      </c>
      <c r="P77" s="7" t="s">
        <v>38</v>
      </c>
      <c r="Q77" s="7" t="s">
        <v>434</v>
      </c>
      <c r="R77" s="7" t="s">
        <v>408</v>
      </c>
      <c r="S77" s="5"/>
      <c r="U77" s="5"/>
      <c r="V77" s="5"/>
      <c r="W77" s="5"/>
      <c r="X77" s="5"/>
      <c r="Y77"/>
    </row>
    <row r="78" spans="1:25" ht="132" x14ac:dyDescent="0.2">
      <c r="A78" s="5" t="s">
        <v>74</v>
      </c>
      <c r="B78" s="5" t="s">
        <v>26</v>
      </c>
      <c r="C78" s="6" t="s">
        <v>349</v>
      </c>
      <c r="D78" s="6" t="s">
        <v>350</v>
      </c>
      <c r="E78" s="5" t="s">
        <v>417</v>
      </c>
      <c r="F78" s="7" t="s">
        <v>418</v>
      </c>
      <c r="G78" s="7" t="s">
        <v>435</v>
      </c>
      <c r="H78" s="7" t="s">
        <v>436</v>
      </c>
      <c r="I78" s="8" t="s">
        <v>437</v>
      </c>
      <c r="J78" s="8" t="s">
        <v>70</v>
      </c>
      <c r="K78" s="8" t="s">
        <v>438</v>
      </c>
      <c r="L78" s="7" t="s">
        <v>439</v>
      </c>
      <c r="M78" s="9">
        <v>44197</v>
      </c>
      <c r="N78" s="9">
        <v>47848</v>
      </c>
      <c r="O78" s="7" t="s">
        <v>440</v>
      </c>
      <c r="P78" s="7" t="s">
        <v>267</v>
      </c>
      <c r="Q78" s="7" t="s">
        <v>441</v>
      </c>
      <c r="R78" s="7"/>
      <c r="S78" s="7" t="s">
        <v>442</v>
      </c>
      <c r="T78" s="5" t="s">
        <v>84</v>
      </c>
    </row>
    <row r="79" spans="1:25" ht="144" x14ac:dyDescent="0.2">
      <c r="A79" s="5" t="s">
        <v>93</v>
      </c>
      <c r="B79" s="5" t="s">
        <v>26</v>
      </c>
      <c r="C79" s="6" t="s">
        <v>349</v>
      </c>
      <c r="D79" s="6" t="s">
        <v>350</v>
      </c>
      <c r="E79" s="5" t="s">
        <v>417</v>
      </c>
      <c r="F79" s="7" t="s">
        <v>418</v>
      </c>
      <c r="G79" s="7" t="s">
        <v>435</v>
      </c>
      <c r="H79" s="7" t="s">
        <v>436</v>
      </c>
      <c r="I79" s="11" t="s">
        <v>443</v>
      </c>
      <c r="J79" s="8" t="s">
        <v>112</v>
      </c>
      <c r="K79" s="7" t="s">
        <v>95</v>
      </c>
      <c r="L79" s="7" t="s">
        <v>439</v>
      </c>
      <c r="M79" s="9" t="s">
        <v>96</v>
      </c>
      <c r="N79" s="9" t="s">
        <v>444</v>
      </c>
      <c r="O79" s="7" t="s">
        <v>440</v>
      </c>
      <c r="P79" s="7" t="s">
        <v>38</v>
      </c>
      <c r="Q79" s="7" t="s">
        <v>445</v>
      </c>
      <c r="R79" s="8"/>
      <c r="S79" s="7" t="s">
        <v>446</v>
      </c>
      <c r="T79" s="12" t="s">
        <v>112</v>
      </c>
    </row>
    <row r="80" spans="1:25" ht="132" x14ac:dyDescent="0.2">
      <c r="A80" s="5" t="s">
        <v>447</v>
      </c>
      <c r="B80" s="5" t="s">
        <v>26</v>
      </c>
      <c r="C80" s="6" t="s">
        <v>349</v>
      </c>
      <c r="D80" s="6" t="s">
        <v>350</v>
      </c>
      <c r="E80" s="5" t="s">
        <v>417</v>
      </c>
      <c r="F80" s="7" t="s">
        <v>418</v>
      </c>
      <c r="G80" s="7" t="s">
        <v>435</v>
      </c>
      <c r="H80" s="7" t="s">
        <v>436</v>
      </c>
      <c r="I80" s="7" t="s">
        <v>448</v>
      </c>
      <c r="J80" s="8" t="s">
        <v>34</v>
      </c>
      <c r="K80" s="8" t="s">
        <v>449</v>
      </c>
      <c r="L80" s="7" t="s">
        <v>439</v>
      </c>
      <c r="M80" s="9" t="s">
        <v>96</v>
      </c>
      <c r="N80" s="9" t="s">
        <v>444</v>
      </c>
      <c r="O80" s="7" t="s">
        <v>440</v>
      </c>
      <c r="P80" s="7" t="s">
        <v>267</v>
      </c>
      <c r="Q80" s="7" t="s">
        <v>450</v>
      </c>
      <c r="R80" s="8"/>
      <c r="S80" s="7" t="s">
        <v>451</v>
      </c>
      <c r="T80" s="5" t="s">
        <v>84</v>
      </c>
    </row>
    <row r="81" spans="1:25" ht="168" x14ac:dyDescent="0.2">
      <c r="A81" s="5" t="s">
        <v>93</v>
      </c>
      <c r="B81" s="5" t="s">
        <v>26</v>
      </c>
      <c r="C81" s="6" t="s">
        <v>349</v>
      </c>
      <c r="D81" s="6" t="s">
        <v>350</v>
      </c>
      <c r="E81" s="5" t="s">
        <v>417</v>
      </c>
      <c r="F81" s="7" t="s">
        <v>418</v>
      </c>
      <c r="G81" s="7" t="s">
        <v>452</v>
      </c>
      <c r="H81" s="7" t="s">
        <v>453</v>
      </c>
      <c r="I81" s="11" t="s">
        <v>454</v>
      </c>
      <c r="J81" s="15" t="s">
        <v>70</v>
      </c>
      <c r="K81" s="7" t="s">
        <v>95</v>
      </c>
      <c r="L81" s="7" t="s">
        <v>455</v>
      </c>
      <c r="M81" s="9" t="s">
        <v>96</v>
      </c>
      <c r="N81" s="9" t="s">
        <v>444</v>
      </c>
      <c r="O81" s="7" t="s">
        <v>456</v>
      </c>
      <c r="P81" s="7" t="s">
        <v>38</v>
      </c>
      <c r="Q81" s="7" t="s">
        <v>447</v>
      </c>
      <c r="R81" s="8"/>
      <c r="S81" s="7" t="s">
        <v>457</v>
      </c>
      <c r="T81" s="12" t="s">
        <v>70</v>
      </c>
    </row>
    <row r="82" spans="1:25" ht="132" x14ac:dyDescent="0.2">
      <c r="A82" s="5" t="s">
        <v>447</v>
      </c>
      <c r="B82" s="5" t="s">
        <v>26</v>
      </c>
      <c r="C82" s="6" t="s">
        <v>349</v>
      </c>
      <c r="D82" s="6" t="s">
        <v>350</v>
      </c>
      <c r="E82" s="5" t="s">
        <v>417</v>
      </c>
      <c r="F82" s="7" t="s">
        <v>418</v>
      </c>
      <c r="G82" s="7" t="s">
        <v>452</v>
      </c>
      <c r="H82" s="7" t="s">
        <v>453</v>
      </c>
      <c r="I82" s="7" t="s">
        <v>448</v>
      </c>
      <c r="J82" s="8" t="s">
        <v>34</v>
      </c>
      <c r="K82" s="8" t="s">
        <v>449</v>
      </c>
      <c r="L82" s="7" t="s">
        <v>455</v>
      </c>
      <c r="M82" s="9" t="s">
        <v>96</v>
      </c>
      <c r="N82" s="9" t="s">
        <v>444</v>
      </c>
      <c r="O82" s="7" t="s">
        <v>456</v>
      </c>
      <c r="P82" s="7" t="s">
        <v>267</v>
      </c>
      <c r="Q82" s="7" t="s">
        <v>93</v>
      </c>
      <c r="R82" s="8"/>
      <c r="S82" s="7" t="s">
        <v>451</v>
      </c>
      <c r="T82" s="5" t="s">
        <v>84</v>
      </c>
    </row>
    <row r="83" spans="1:25" ht="132" hidden="1" x14ac:dyDescent="0.2">
      <c r="A83" s="5" t="s">
        <v>447</v>
      </c>
      <c r="B83" s="5" t="s">
        <v>26</v>
      </c>
      <c r="C83" s="6" t="s">
        <v>349</v>
      </c>
      <c r="D83" s="6" t="s">
        <v>350</v>
      </c>
      <c r="E83" s="5" t="s">
        <v>417</v>
      </c>
      <c r="F83" s="7" t="s">
        <v>418</v>
      </c>
      <c r="G83" s="7" t="s">
        <v>458</v>
      </c>
      <c r="H83" s="7" t="s">
        <v>459</v>
      </c>
      <c r="I83" s="7" t="s">
        <v>448</v>
      </c>
      <c r="J83" s="8" t="s">
        <v>34</v>
      </c>
      <c r="K83" s="8" t="s">
        <v>449</v>
      </c>
      <c r="L83" s="7" t="s">
        <v>460</v>
      </c>
      <c r="M83" s="9" t="s">
        <v>461</v>
      </c>
      <c r="N83" s="9" t="s">
        <v>462</v>
      </c>
      <c r="O83" s="7" t="s">
        <v>463</v>
      </c>
      <c r="P83" s="7" t="s">
        <v>38</v>
      </c>
      <c r="Q83" s="7" t="s">
        <v>93</v>
      </c>
      <c r="R83" s="8"/>
      <c r="S83" s="7" t="s">
        <v>464</v>
      </c>
      <c r="T83" s="5" t="s">
        <v>34</v>
      </c>
    </row>
    <row r="84" spans="1:25" ht="144" x14ac:dyDescent="0.2">
      <c r="A84" s="5" t="s">
        <v>74</v>
      </c>
      <c r="B84" s="5" t="s">
        <v>26</v>
      </c>
      <c r="C84" s="6" t="s">
        <v>349</v>
      </c>
      <c r="D84" s="6" t="s">
        <v>350</v>
      </c>
      <c r="E84" s="5" t="s">
        <v>465</v>
      </c>
      <c r="F84" s="7" t="s">
        <v>466</v>
      </c>
      <c r="G84" s="7" t="s">
        <v>467</v>
      </c>
      <c r="H84" s="7" t="s">
        <v>468</v>
      </c>
      <c r="I84" s="8" t="s">
        <v>469</v>
      </c>
      <c r="J84" s="8" t="s">
        <v>112</v>
      </c>
      <c r="K84" s="8">
        <v>234</v>
      </c>
      <c r="L84" s="7" t="s">
        <v>470</v>
      </c>
      <c r="M84" s="9">
        <v>44197</v>
      </c>
      <c r="N84" s="9">
        <v>47848</v>
      </c>
      <c r="O84" s="7" t="s">
        <v>471</v>
      </c>
      <c r="P84" s="7" t="s">
        <v>38</v>
      </c>
      <c r="Q84" s="7"/>
      <c r="R84" s="7"/>
      <c r="S84" s="7" t="s">
        <v>472</v>
      </c>
      <c r="T84" s="5" t="s">
        <v>70</v>
      </c>
    </row>
    <row r="85" spans="1:25" ht="204" x14ac:dyDescent="0.2">
      <c r="A85" s="5" t="s">
        <v>169</v>
      </c>
      <c r="B85" s="5" t="s">
        <v>26</v>
      </c>
      <c r="C85" s="6" t="s">
        <v>349</v>
      </c>
      <c r="D85" s="6" t="s">
        <v>350</v>
      </c>
      <c r="E85" s="5" t="s">
        <v>465</v>
      </c>
      <c r="F85" s="7" t="s">
        <v>466</v>
      </c>
      <c r="G85" s="7" t="s">
        <v>473</v>
      </c>
      <c r="H85" s="7" t="s">
        <v>474</v>
      </c>
      <c r="I85" s="7" t="s">
        <v>170</v>
      </c>
      <c r="J85" s="8" t="s">
        <v>171</v>
      </c>
      <c r="K85" s="8" t="s">
        <v>171</v>
      </c>
      <c r="L85" s="7" t="s">
        <v>475</v>
      </c>
      <c r="M85" s="9">
        <v>44197</v>
      </c>
      <c r="N85" s="9">
        <v>47848</v>
      </c>
      <c r="O85" s="7" t="s">
        <v>471</v>
      </c>
      <c r="P85" s="7" t="s">
        <v>38</v>
      </c>
      <c r="Q85" s="7"/>
      <c r="R85" s="7"/>
      <c r="S85" s="7" t="s">
        <v>172</v>
      </c>
      <c r="T85" s="5" t="s">
        <v>34</v>
      </c>
    </row>
    <row r="86" spans="1:25" ht="409.5" x14ac:dyDescent="0.2">
      <c r="A86" s="5" t="s">
        <v>115</v>
      </c>
      <c r="B86" s="5" t="s">
        <v>26</v>
      </c>
      <c r="C86" s="6" t="s">
        <v>349</v>
      </c>
      <c r="D86" s="6" t="s">
        <v>350</v>
      </c>
      <c r="E86" s="5" t="s">
        <v>465</v>
      </c>
      <c r="F86" s="7" t="s">
        <v>466</v>
      </c>
      <c r="G86" s="7" t="s">
        <v>476</v>
      </c>
      <c r="H86" s="7" t="s">
        <v>477</v>
      </c>
      <c r="I86" s="8" t="s">
        <v>478</v>
      </c>
      <c r="J86" s="8" t="s">
        <v>112</v>
      </c>
      <c r="K86" s="8" t="s">
        <v>311</v>
      </c>
      <c r="L86" s="7" t="s">
        <v>479</v>
      </c>
      <c r="M86" s="9">
        <v>44197</v>
      </c>
      <c r="N86" s="9">
        <v>47848</v>
      </c>
      <c r="O86" s="7" t="s">
        <v>480</v>
      </c>
      <c r="P86" s="7" t="s">
        <v>38</v>
      </c>
      <c r="Q86" s="7" t="s">
        <v>311</v>
      </c>
      <c r="R86" s="7"/>
      <c r="S86" s="7" t="s">
        <v>319</v>
      </c>
      <c r="T86" s="5" t="s">
        <v>112</v>
      </c>
    </row>
    <row r="87" spans="1:25" ht="144" x14ac:dyDescent="0.2">
      <c r="A87" s="5" t="s">
        <v>25</v>
      </c>
      <c r="B87" s="5" t="s">
        <v>26</v>
      </c>
      <c r="C87" s="6" t="s">
        <v>349</v>
      </c>
      <c r="D87" s="6" t="s">
        <v>350</v>
      </c>
      <c r="E87" s="5" t="s">
        <v>465</v>
      </c>
      <c r="F87" s="7" t="s">
        <v>466</v>
      </c>
      <c r="G87" s="7" t="s">
        <v>481</v>
      </c>
      <c r="H87" s="7" t="s">
        <v>482</v>
      </c>
      <c r="I87" s="7" t="s">
        <v>483</v>
      </c>
      <c r="J87" s="8" t="s">
        <v>34</v>
      </c>
      <c r="K87" s="7" t="s">
        <v>484</v>
      </c>
      <c r="L87" s="7" t="s">
        <v>485</v>
      </c>
      <c r="M87" s="9">
        <v>44197</v>
      </c>
      <c r="N87" s="9">
        <v>47848</v>
      </c>
      <c r="O87" s="7" t="s">
        <v>471</v>
      </c>
      <c r="P87" s="7" t="s">
        <v>38</v>
      </c>
      <c r="Q87" s="7" t="s">
        <v>486</v>
      </c>
      <c r="R87" s="7"/>
      <c r="S87" s="7" t="s">
        <v>487</v>
      </c>
      <c r="T87" s="5" t="s">
        <v>34</v>
      </c>
      <c r="U87" s="5"/>
      <c r="V87" s="5"/>
      <c r="W87" s="5"/>
      <c r="X87" s="5"/>
      <c r="Y87" s="5"/>
    </row>
    <row r="88" spans="1:25" ht="336" x14ac:dyDescent="0.2">
      <c r="A88" s="5" t="s">
        <v>107</v>
      </c>
      <c r="B88" s="5" t="s">
        <v>26</v>
      </c>
      <c r="C88" s="6" t="s">
        <v>349</v>
      </c>
      <c r="D88" s="6" t="s">
        <v>350</v>
      </c>
      <c r="E88" s="5" t="s">
        <v>465</v>
      </c>
      <c r="F88" s="7" t="s">
        <v>466</v>
      </c>
      <c r="G88" s="7" t="s">
        <v>488</v>
      </c>
      <c r="H88" s="7" t="s">
        <v>489</v>
      </c>
      <c r="I88" s="8" t="s">
        <v>490</v>
      </c>
      <c r="J88" s="8" t="s">
        <v>112</v>
      </c>
      <c r="K88" s="8" t="s">
        <v>491</v>
      </c>
      <c r="L88" s="7" t="s">
        <v>492</v>
      </c>
      <c r="M88" s="9">
        <v>44197</v>
      </c>
      <c r="N88" s="9">
        <v>47848</v>
      </c>
      <c r="O88" s="7" t="s">
        <v>471</v>
      </c>
      <c r="P88" s="7" t="s">
        <v>38</v>
      </c>
      <c r="Q88" s="7"/>
      <c r="R88" s="7"/>
      <c r="S88" s="8" t="s">
        <v>493</v>
      </c>
      <c r="T88" s="5" t="s">
        <v>112</v>
      </c>
    </row>
    <row r="89" spans="1:25" ht="300" x14ac:dyDescent="0.2">
      <c r="A89" s="5" t="s">
        <v>115</v>
      </c>
      <c r="B89" s="5" t="s">
        <v>26</v>
      </c>
      <c r="C89" s="6" t="s">
        <v>349</v>
      </c>
      <c r="D89" s="6" t="s">
        <v>350</v>
      </c>
      <c r="E89" s="5" t="s">
        <v>465</v>
      </c>
      <c r="F89" s="7" t="s">
        <v>466</v>
      </c>
      <c r="G89" s="7" t="s">
        <v>494</v>
      </c>
      <c r="H89" s="7" t="s">
        <v>495</v>
      </c>
      <c r="I89" s="8" t="s">
        <v>496</v>
      </c>
      <c r="J89" s="8" t="s">
        <v>70</v>
      </c>
      <c r="K89" s="8" t="s">
        <v>497</v>
      </c>
      <c r="L89" s="7" t="s">
        <v>498</v>
      </c>
      <c r="M89" s="9">
        <v>44197</v>
      </c>
      <c r="N89" s="9">
        <v>47848</v>
      </c>
      <c r="O89" s="7" t="s">
        <v>471</v>
      </c>
      <c r="P89" s="7" t="s">
        <v>38</v>
      </c>
      <c r="Q89" s="7"/>
      <c r="R89" s="7"/>
      <c r="S89" s="8" t="s">
        <v>499</v>
      </c>
      <c r="T89" s="5" t="s">
        <v>34</v>
      </c>
    </row>
    <row r="90" spans="1:25" ht="252" hidden="1" x14ac:dyDescent="0.25">
      <c r="A90" s="5" t="s">
        <v>74</v>
      </c>
      <c r="B90" s="5" t="s">
        <v>26</v>
      </c>
      <c r="C90" s="6" t="s">
        <v>349</v>
      </c>
      <c r="D90" s="6" t="s">
        <v>350</v>
      </c>
      <c r="E90" s="5" t="s">
        <v>500</v>
      </c>
      <c r="F90" s="7" t="s">
        <v>501</v>
      </c>
      <c r="G90" s="7" t="s">
        <v>502</v>
      </c>
      <c r="H90" s="7" t="s">
        <v>503</v>
      </c>
      <c r="I90" s="8" t="s">
        <v>504</v>
      </c>
      <c r="J90" s="8"/>
      <c r="K90" s="8" t="s">
        <v>505</v>
      </c>
      <c r="L90" s="7" t="s">
        <v>506</v>
      </c>
      <c r="M90" s="9">
        <v>45292</v>
      </c>
      <c r="N90" s="9">
        <v>45657</v>
      </c>
      <c r="O90" s="7" t="s">
        <v>507</v>
      </c>
      <c r="P90" s="7" t="s">
        <v>267</v>
      </c>
      <c r="Q90" s="7" t="s">
        <v>508</v>
      </c>
      <c r="R90" s="7"/>
      <c r="S90" s="5"/>
      <c r="U90" s="5"/>
      <c r="V90" s="5"/>
      <c r="W90" s="5"/>
      <c r="X90" s="5"/>
      <c r="Y90"/>
    </row>
    <row r="91" spans="1:25" ht="252" hidden="1" x14ac:dyDescent="0.25">
      <c r="A91" s="5" t="s">
        <v>74</v>
      </c>
      <c r="B91" s="5" t="s">
        <v>26</v>
      </c>
      <c r="C91" s="6" t="s">
        <v>349</v>
      </c>
      <c r="D91" s="6" t="s">
        <v>350</v>
      </c>
      <c r="E91" s="5" t="s">
        <v>500</v>
      </c>
      <c r="F91" s="7" t="s">
        <v>501</v>
      </c>
      <c r="G91" s="7" t="s">
        <v>502</v>
      </c>
      <c r="H91" s="7" t="s">
        <v>503</v>
      </c>
      <c r="I91" s="8" t="s">
        <v>504</v>
      </c>
      <c r="J91" s="8"/>
      <c r="K91" s="8" t="s">
        <v>505</v>
      </c>
      <c r="L91" s="7" t="s">
        <v>506</v>
      </c>
      <c r="M91" s="9">
        <v>45292</v>
      </c>
      <c r="N91" s="9">
        <v>45657</v>
      </c>
      <c r="O91" s="7" t="s">
        <v>507</v>
      </c>
      <c r="P91" s="7" t="s">
        <v>267</v>
      </c>
      <c r="Q91" s="7" t="s">
        <v>508</v>
      </c>
      <c r="R91" s="7"/>
      <c r="S91" s="5"/>
      <c r="T91" s="5" t="s">
        <v>84</v>
      </c>
      <c r="U91" s="5"/>
      <c r="V91" s="5"/>
      <c r="W91" s="5"/>
      <c r="X91" s="5"/>
      <c r="Y91"/>
    </row>
    <row r="92" spans="1:25" ht="120" hidden="1" x14ac:dyDescent="0.25">
      <c r="A92" s="5" t="s">
        <v>107</v>
      </c>
      <c r="B92" s="5" t="s">
        <v>26</v>
      </c>
      <c r="C92" s="6" t="s">
        <v>349</v>
      </c>
      <c r="D92" s="6" t="s">
        <v>350</v>
      </c>
      <c r="E92" s="5" t="s">
        <v>500</v>
      </c>
      <c r="F92" s="7" t="s">
        <v>501</v>
      </c>
      <c r="G92" s="7" t="s">
        <v>502</v>
      </c>
      <c r="H92" s="7" t="s">
        <v>503</v>
      </c>
      <c r="I92" s="7" t="s">
        <v>509</v>
      </c>
      <c r="J92" s="8" t="s">
        <v>70</v>
      </c>
      <c r="K92" s="8" t="s">
        <v>191</v>
      </c>
      <c r="L92" s="7" t="s">
        <v>506</v>
      </c>
      <c r="M92" s="9">
        <v>45292</v>
      </c>
      <c r="N92" s="9">
        <v>45657</v>
      </c>
      <c r="O92" s="7" t="s">
        <v>507</v>
      </c>
      <c r="P92" s="7" t="s">
        <v>267</v>
      </c>
      <c r="Q92" s="7" t="s">
        <v>510</v>
      </c>
      <c r="R92" s="7"/>
      <c r="S92" s="5"/>
      <c r="T92" s="5" t="s">
        <v>84</v>
      </c>
      <c r="U92" s="5"/>
      <c r="V92" s="5"/>
      <c r="W92" s="5"/>
      <c r="X92" s="5"/>
      <c r="Y92"/>
    </row>
    <row r="93" spans="1:25" ht="120" hidden="1" x14ac:dyDescent="0.25">
      <c r="A93" s="5" t="s">
        <v>74</v>
      </c>
      <c r="B93" s="5" t="s">
        <v>26</v>
      </c>
      <c r="C93" s="6" t="s">
        <v>349</v>
      </c>
      <c r="D93" s="6" t="s">
        <v>350</v>
      </c>
      <c r="E93" s="5" t="s">
        <v>500</v>
      </c>
      <c r="F93" s="7" t="s">
        <v>501</v>
      </c>
      <c r="G93" s="7" t="s">
        <v>511</v>
      </c>
      <c r="H93" s="7" t="s">
        <v>512</v>
      </c>
      <c r="I93" s="8" t="s">
        <v>79</v>
      </c>
      <c r="J93" s="8"/>
      <c r="K93" s="8">
        <v>213</v>
      </c>
      <c r="L93" s="7" t="s">
        <v>513</v>
      </c>
      <c r="M93" s="9">
        <v>44562</v>
      </c>
      <c r="N93" s="9">
        <v>47848</v>
      </c>
      <c r="O93" s="7" t="s">
        <v>514</v>
      </c>
      <c r="P93" s="7" t="s">
        <v>38</v>
      </c>
      <c r="Q93" s="7"/>
      <c r="R93" s="7"/>
      <c r="S93" s="5"/>
      <c r="T93" s="5" t="s">
        <v>84</v>
      </c>
      <c r="U93" s="5"/>
      <c r="V93" s="5"/>
      <c r="W93" s="5"/>
      <c r="X93" s="5"/>
      <c r="Y93"/>
    </row>
    <row r="94" spans="1:25" ht="120" hidden="1" x14ac:dyDescent="0.25">
      <c r="A94" s="5" t="s">
        <v>107</v>
      </c>
      <c r="B94" s="5" t="s">
        <v>26</v>
      </c>
      <c r="C94" s="6" t="s">
        <v>349</v>
      </c>
      <c r="D94" s="6" t="s">
        <v>350</v>
      </c>
      <c r="E94" s="5" t="s">
        <v>500</v>
      </c>
      <c r="F94" s="7" t="s">
        <v>501</v>
      </c>
      <c r="G94" s="7" t="s">
        <v>511</v>
      </c>
      <c r="H94" s="7" t="s">
        <v>512</v>
      </c>
      <c r="I94" s="7" t="s">
        <v>515</v>
      </c>
      <c r="J94" s="8" t="s">
        <v>70</v>
      </c>
      <c r="K94" s="8" t="s">
        <v>516</v>
      </c>
      <c r="L94" s="7" t="s">
        <v>513</v>
      </c>
      <c r="M94" s="9">
        <v>44562</v>
      </c>
      <c r="N94" s="9">
        <v>47848</v>
      </c>
      <c r="O94" s="7" t="s">
        <v>514</v>
      </c>
      <c r="P94" s="7" t="s">
        <v>38</v>
      </c>
      <c r="Q94" s="7"/>
      <c r="R94" s="7"/>
      <c r="S94" s="5"/>
      <c r="T94" s="5" t="s">
        <v>84</v>
      </c>
      <c r="U94" s="5"/>
      <c r="V94" s="5"/>
      <c r="W94" s="5"/>
      <c r="X94" s="5"/>
      <c r="Y94"/>
    </row>
    <row r="95" spans="1:25" ht="156" x14ac:dyDescent="0.2">
      <c r="A95" s="5" t="s">
        <v>93</v>
      </c>
      <c r="B95" s="5" t="s">
        <v>26</v>
      </c>
      <c r="C95" s="6" t="s">
        <v>349</v>
      </c>
      <c r="D95" s="6" t="s">
        <v>350</v>
      </c>
      <c r="E95" s="5" t="s">
        <v>500</v>
      </c>
      <c r="F95" s="7" t="s">
        <v>501</v>
      </c>
      <c r="G95" s="7" t="s">
        <v>517</v>
      </c>
      <c r="H95" s="7" t="s">
        <v>518</v>
      </c>
      <c r="I95" s="8" t="s">
        <v>519</v>
      </c>
      <c r="J95" s="15" t="s">
        <v>112</v>
      </c>
      <c r="K95" s="8" t="s">
        <v>520</v>
      </c>
      <c r="L95" s="7" t="s">
        <v>521</v>
      </c>
      <c r="M95" s="9" t="s">
        <v>96</v>
      </c>
      <c r="N95" s="9" t="s">
        <v>444</v>
      </c>
      <c r="O95" s="7" t="s">
        <v>522</v>
      </c>
      <c r="P95" s="7" t="s">
        <v>38</v>
      </c>
      <c r="Q95" s="7"/>
      <c r="R95" s="8"/>
      <c r="S95" s="8" t="s">
        <v>523</v>
      </c>
      <c r="T95" s="12" t="s">
        <v>112</v>
      </c>
    </row>
    <row r="96" spans="1:25" ht="120" x14ac:dyDescent="0.2">
      <c r="A96" s="5" t="s">
        <v>107</v>
      </c>
      <c r="B96" s="5" t="s">
        <v>26</v>
      </c>
      <c r="C96" s="6" t="s">
        <v>349</v>
      </c>
      <c r="D96" s="6" t="s">
        <v>350</v>
      </c>
      <c r="E96" s="5" t="s">
        <v>500</v>
      </c>
      <c r="F96" s="7" t="s">
        <v>501</v>
      </c>
      <c r="G96" s="7" t="s">
        <v>524</v>
      </c>
      <c r="H96" s="7" t="s">
        <v>525</v>
      </c>
      <c r="I96" s="8" t="s">
        <v>526</v>
      </c>
      <c r="J96" s="8" t="s">
        <v>112</v>
      </c>
      <c r="K96" s="8" t="s">
        <v>527</v>
      </c>
      <c r="L96" s="7" t="s">
        <v>528</v>
      </c>
      <c r="M96" s="9">
        <v>44197</v>
      </c>
      <c r="N96" s="9">
        <v>47848</v>
      </c>
      <c r="O96" s="7" t="s">
        <v>529</v>
      </c>
      <c r="P96" s="7" t="s">
        <v>38</v>
      </c>
      <c r="Q96" s="7"/>
      <c r="R96" s="7"/>
      <c r="S96" s="8" t="s">
        <v>530</v>
      </c>
      <c r="T96" s="5" t="s">
        <v>34</v>
      </c>
    </row>
    <row r="97" spans="1:25" ht="120" x14ac:dyDescent="0.2">
      <c r="A97" s="5" t="s">
        <v>74</v>
      </c>
      <c r="B97" s="5" t="s">
        <v>26</v>
      </c>
      <c r="C97" s="6" t="s">
        <v>349</v>
      </c>
      <c r="D97" s="6" t="s">
        <v>350</v>
      </c>
      <c r="E97" s="5" t="s">
        <v>500</v>
      </c>
      <c r="F97" s="7" t="s">
        <v>501</v>
      </c>
      <c r="G97" s="7" t="s">
        <v>524</v>
      </c>
      <c r="H97" s="7" t="s">
        <v>525</v>
      </c>
      <c r="I97" s="8" t="s">
        <v>531</v>
      </c>
      <c r="J97" s="8" t="s">
        <v>34</v>
      </c>
      <c r="K97" s="8">
        <v>234</v>
      </c>
      <c r="L97" s="7" t="s">
        <v>528</v>
      </c>
      <c r="M97" s="9">
        <v>44197</v>
      </c>
      <c r="N97" s="9">
        <v>47848</v>
      </c>
      <c r="O97" s="7" t="s">
        <v>529</v>
      </c>
      <c r="P97" s="7" t="s">
        <v>38</v>
      </c>
      <c r="Q97" s="7"/>
      <c r="R97" s="7"/>
      <c r="S97" s="8" t="s">
        <v>532</v>
      </c>
      <c r="T97" s="5" t="s">
        <v>34</v>
      </c>
    </row>
    <row r="98" spans="1:25" ht="132" x14ac:dyDescent="0.2">
      <c r="A98" s="5" t="s">
        <v>107</v>
      </c>
      <c r="B98" s="5" t="s">
        <v>26</v>
      </c>
      <c r="C98" s="6" t="s">
        <v>349</v>
      </c>
      <c r="D98" s="6" t="s">
        <v>350</v>
      </c>
      <c r="E98" s="5" t="s">
        <v>500</v>
      </c>
      <c r="F98" s="7" t="s">
        <v>501</v>
      </c>
      <c r="G98" s="7" t="s">
        <v>533</v>
      </c>
      <c r="H98" s="7" t="s">
        <v>534</v>
      </c>
      <c r="I98" s="8" t="s">
        <v>535</v>
      </c>
      <c r="J98" s="8" t="s">
        <v>70</v>
      </c>
      <c r="K98" s="8" t="s">
        <v>383</v>
      </c>
      <c r="L98" s="7" t="s">
        <v>536</v>
      </c>
      <c r="M98" s="9">
        <v>44197</v>
      </c>
      <c r="N98" s="9">
        <v>47848</v>
      </c>
      <c r="O98" s="7" t="s">
        <v>415</v>
      </c>
      <c r="P98" s="7" t="s">
        <v>38</v>
      </c>
      <c r="Q98" s="7" t="s">
        <v>93</v>
      </c>
      <c r="R98" s="7"/>
      <c r="S98" s="8" t="s">
        <v>537</v>
      </c>
      <c r="T98" s="5" t="s">
        <v>34</v>
      </c>
    </row>
    <row r="99" spans="1:25" ht="204" x14ac:dyDescent="0.2">
      <c r="A99" s="5" t="s">
        <v>93</v>
      </c>
      <c r="B99" s="5" t="s">
        <v>26</v>
      </c>
      <c r="C99" s="6" t="s">
        <v>349</v>
      </c>
      <c r="D99" s="6" t="s">
        <v>350</v>
      </c>
      <c r="E99" s="5" t="s">
        <v>500</v>
      </c>
      <c r="F99" s="7" t="s">
        <v>501</v>
      </c>
      <c r="G99" s="7" t="s">
        <v>533</v>
      </c>
      <c r="H99" s="7" t="s">
        <v>534</v>
      </c>
      <c r="I99" s="8" t="s">
        <v>538</v>
      </c>
      <c r="J99" s="8" t="s">
        <v>112</v>
      </c>
      <c r="K99" s="8">
        <v>222</v>
      </c>
      <c r="L99" s="7" t="s">
        <v>536</v>
      </c>
      <c r="M99" s="9" t="s">
        <v>96</v>
      </c>
      <c r="N99" s="9" t="s">
        <v>444</v>
      </c>
      <c r="O99" s="7" t="s">
        <v>415</v>
      </c>
      <c r="P99" s="7" t="s">
        <v>267</v>
      </c>
      <c r="Q99" s="7" t="s">
        <v>107</v>
      </c>
      <c r="R99" s="8"/>
      <c r="S99" s="8" t="s">
        <v>539</v>
      </c>
      <c r="T99" s="12" t="s">
        <v>84</v>
      </c>
    </row>
    <row r="100" spans="1:25" ht="228" x14ac:dyDescent="0.2">
      <c r="A100" s="5" t="s">
        <v>93</v>
      </c>
      <c r="B100" s="5" t="s">
        <v>26</v>
      </c>
      <c r="C100" s="6" t="s">
        <v>349</v>
      </c>
      <c r="D100" s="6" t="s">
        <v>350</v>
      </c>
      <c r="E100" s="5" t="s">
        <v>500</v>
      </c>
      <c r="F100" s="7" t="s">
        <v>501</v>
      </c>
      <c r="G100" s="7" t="s">
        <v>540</v>
      </c>
      <c r="H100" s="7" t="s">
        <v>541</v>
      </c>
      <c r="I100" s="8" t="s">
        <v>542</v>
      </c>
      <c r="J100" s="8" t="s">
        <v>112</v>
      </c>
      <c r="K100" s="8" t="s">
        <v>520</v>
      </c>
      <c r="L100" s="7" t="s">
        <v>543</v>
      </c>
      <c r="M100" s="9" t="s">
        <v>96</v>
      </c>
      <c r="N100" s="9" t="s">
        <v>462</v>
      </c>
      <c r="O100" s="7" t="s">
        <v>544</v>
      </c>
      <c r="P100" s="7" t="s">
        <v>38</v>
      </c>
      <c r="Q100" s="7"/>
      <c r="R100" s="8"/>
      <c r="S100" s="8" t="s">
        <v>545</v>
      </c>
      <c r="T100" s="12" t="s">
        <v>112</v>
      </c>
    </row>
    <row r="101" spans="1:25" ht="168" x14ac:dyDescent="0.2">
      <c r="A101" s="5" t="s">
        <v>153</v>
      </c>
      <c r="B101" s="5" t="s">
        <v>26</v>
      </c>
      <c r="C101" s="6" t="s">
        <v>349</v>
      </c>
      <c r="D101" s="6" t="s">
        <v>350</v>
      </c>
      <c r="E101" s="5" t="s">
        <v>500</v>
      </c>
      <c r="F101" s="7" t="s">
        <v>501</v>
      </c>
      <c r="G101" s="7" t="s">
        <v>546</v>
      </c>
      <c r="H101" s="7" t="s">
        <v>547</v>
      </c>
      <c r="I101" s="8" t="s">
        <v>548</v>
      </c>
      <c r="J101" s="8" t="s">
        <v>112</v>
      </c>
      <c r="K101" s="8" t="s">
        <v>549</v>
      </c>
      <c r="L101" s="7" t="s">
        <v>550</v>
      </c>
      <c r="M101" s="9">
        <v>44197</v>
      </c>
      <c r="N101" s="9">
        <v>45291</v>
      </c>
      <c r="O101" s="7" t="s">
        <v>551</v>
      </c>
      <c r="P101" s="7" t="s">
        <v>38</v>
      </c>
      <c r="Q101" s="7" t="s">
        <v>93</v>
      </c>
      <c r="R101" s="7"/>
      <c r="S101" s="8" t="s">
        <v>552</v>
      </c>
      <c r="T101" s="5" t="s">
        <v>112</v>
      </c>
    </row>
    <row r="102" spans="1:25" ht="168" x14ac:dyDescent="0.2">
      <c r="A102" s="5" t="s">
        <v>93</v>
      </c>
      <c r="B102" s="5" t="s">
        <v>26</v>
      </c>
      <c r="C102" s="6" t="s">
        <v>349</v>
      </c>
      <c r="D102" s="6" t="s">
        <v>350</v>
      </c>
      <c r="E102" s="5" t="s">
        <v>500</v>
      </c>
      <c r="F102" s="7" t="s">
        <v>501</v>
      </c>
      <c r="G102" s="7" t="s">
        <v>546</v>
      </c>
      <c r="H102" s="7" t="s">
        <v>547</v>
      </c>
      <c r="I102" s="8" t="s">
        <v>548</v>
      </c>
      <c r="J102" s="8" t="s">
        <v>112</v>
      </c>
      <c r="K102" s="8" t="s">
        <v>549</v>
      </c>
      <c r="L102" s="7" t="s">
        <v>550</v>
      </c>
      <c r="M102" s="9" t="s">
        <v>96</v>
      </c>
      <c r="N102" s="9" t="s">
        <v>462</v>
      </c>
      <c r="O102" s="7" t="s">
        <v>551</v>
      </c>
      <c r="P102" s="7" t="s">
        <v>267</v>
      </c>
      <c r="Q102" s="7" t="s">
        <v>153</v>
      </c>
      <c r="R102" s="8"/>
      <c r="S102" s="8" t="s">
        <v>553</v>
      </c>
      <c r="T102" s="12" t="s">
        <v>84</v>
      </c>
    </row>
    <row r="103" spans="1:25" ht="120" x14ac:dyDescent="0.2">
      <c r="A103" s="5" t="s">
        <v>74</v>
      </c>
      <c r="B103" s="5" t="s">
        <v>26</v>
      </c>
      <c r="C103" s="6" t="s">
        <v>349</v>
      </c>
      <c r="D103" s="6" t="s">
        <v>350</v>
      </c>
      <c r="E103" s="5" t="s">
        <v>554</v>
      </c>
      <c r="F103" s="7" t="s">
        <v>555</v>
      </c>
      <c r="G103" s="7" t="s">
        <v>556</v>
      </c>
      <c r="H103" s="7" t="s">
        <v>557</v>
      </c>
      <c r="I103" s="8" t="s">
        <v>558</v>
      </c>
      <c r="J103" s="8" t="s">
        <v>70</v>
      </c>
      <c r="K103" s="8">
        <v>222</v>
      </c>
      <c r="L103" s="7" t="s">
        <v>559</v>
      </c>
      <c r="M103" s="9">
        <v>44197</v>
      </c>
      <c r="N103" s="9">
        <v>44561</v>
      </c>
      <c r="O103" s="7" t="s">
        <v>560</v>
      </c>
      <c r="P103" s="7" t="s">
        <v>38</v>
      </c>
      <c r="Q103" s="7" t="s">
        <v>561</v>
      </c>
      <c r="R103" s="7"/>
      <c r="S103" s="8" t="s">
        <v>562</v>
      </c>
      <c r="T103" s="5" t="s">
        <v>70</v>
      </c>
    </row>
    <row r="104" spans="1:25" ht="132" x14ac:dyDescent="0.2">
      <c r="A104" s="5" t="s">
        <v>74</v>
      </c>
      <c r="B104" s="5" t="s">
        <v>26</v>
      </c>
      <c r="C104" s="6" t="s">
        <v>349</v>
      </c>
      <c r="D104" s="6" t="s">
        <v>350</v>
      </c>
      <c r="E104" s="5" t="s">
        <v>554</v>
      </c>
      <c r="F104" s="7" t="s">
        <v>555</v>
      </c>
      <c r="G104" s="7" t="s">
        <v>563</v>
      </c>
      <c r="H104" s="7" t="s">
        <v>564</v>
      </c>
      <c r="I104" s="8" t="s">
        <v>565</v>
      </c>
      <c r="J104" s="8" t="s">
        <v>112</v>
      </c>
      <c r="K104" s="8">
        <v>222</v>
      </c>
      <c r="L104" s="7" t="s">
        <v>566</v>
      </c>
      <c r="M104" s="9">
        <v>44197</v>
      </c>
      <c r="N104" s="9">
        <v>47848</v>
      </c>
      <c r="O104" s="7" t="s">
        <v>567</v>
      </c>
      <c r="P104" s="7" t="s">
        <v>38</v>
      </c>
      <c r="Q104" s="7" t="s">
        <v>561</v>
      </c>
      <c r="R104" s="7"/>
      <c r="S104" s="8" t="s">
        <v>568</v>
      </c>
      <c r="T104" s="5" t="s">
        <v>112</v>
      </c>
    </row>
    <row r="105" spans="1:25" ht="96" x14ac:dyDescent="0.2">
      <c r="A105" s="7" t="s">
        <v>93</v>
      </c>
      <c r="B105" s="5" t="s">
        <v>569</v>
      </c>
      <c r="C105" s="6" t="s">
        <v>570</v>
      </c>
      <c r="D105" s="6" t="s">
        <v>571</v>
      </c>
      <c r="E105" s="5" t="s">
        <v>572</v>
      </c>
      <c r="F105" s="6" t="s">
        <v>573</v>
      </c>
      <c r="G105" s="6" t="s">
        <v>574</v>
      </c>
      <c r="H105" s="6" t="s">
        <v>575</v>
      </c>
      <c r="I105" s="16" t="s">
        <v>576</v>
      </c>
      <c r="J105" s="16" t="s">
        <v>34</v>
      </c>
      <c r="K105" s="16" t="s">
        <v>577</v>
      </c>
      <c r="L105" s="6" t="s">
        <v>578</v>
      </c>
      <c r="M105" s="9">
        <v>44197</v>
      </c>
      <c r="N105" s="9">
        <v>44742</v>
      </c>
      <c r="O105" s="6" t="s">
        <v>579</v>
      </c>
      <c r="P105" s="6" t="s">
        <v>38</v>
      </c>
      <c r="Q105" s="6"/>
      <c r="R105" s="16"/>
      <c r="S105" s="16" t="s">
        <v>580</v>
      </c>
      <c r="T105" s="16" t="s">
        <v>34</v>
      </c>
    </row>
    <row r="106" spans="1:25" ht="252" x14ac:dyDescent="0.2">
      <c r="A106" s="7" t="s">
        <v>93</v>
      </c>
      <c r="B106" s="5" t="s">
        <v>569</v>
      </c>
      <c r="C106" s="6" t="s">
        <v>570</v>
      </c>
      <c r="D106" s="6" t="s">
        <v>571</v>
      </c>
      <c r="E106" s="5" t="s">
        <v>572</v>
      </c>
      <c r="F106" s="6" t="s">
        <v>573</v>
      </c>
      <c r="G106" s="6" t="s">
        <v>581</v>
      </c>
      <c r="H106" s="7" t="s">
        <v>582</v>
      </c>
      <c r="I106" s="8" t="s">
        <v>583</v>
      </c>
      <c r="J106" s="8" t="s">
        <v>112</v>
      </c>
      <c r="K106" s="16" t="s">
        <v>577</v>
      </c>
      <c r="L106" s="7" t="s">
        <v>584</v>
      </c>
      <c r="M106" s="9">
        <v>44197</v>
      </c>
      <c r="N106" s="9">
        <v>47848</v>
      </c>
      <c r="O106" s="7" t="s">
        <v>585</v>
      </c>
      <c r="P106" s="7" t="s">
        <v>38</v>
      </c>
      <c r="Q106" s="7"/>
      <c r="R106" s="8"/>
      <c r="S106" s="8" t="s">
        <v>586</v>
      </c>
      <c r="T106" s="5" t="s">
        <v>587</v>
      </c>
    </row>
    <row r="107" spans="1:25" ht="144" x14ac:dyDescent="0.2">
      <c r="A107" s="7" t="s">
        <v>25</v>
      </c>
      <c r="B107" s="5" t="s">
        <v>569</v>
      </c>
      <c r="C107" s="6" t="s">
        <v>570</v>
      </c>
      <c r="D107" s="6" t="s">
        <v>571</v>
      </c>
      <c r="E107" s="5" t="s">
        <v>572</v>
      </c>
      <c r="F107" s="6" t="s">
        <v>573</v>
      </c>
      <c r="G107" s="6" t="s">
        <v>588</v>
      </c>
      <c r="H107" s="7" t="s">
        <v>589</v>
      </c>
      <c r="I107" s="7" t="s">
        <v>590</v>
      </c>
      <c r="J107" s="8" t="s">
        <v>112</v>
      </c>
      <c r="K107" s="7" t="s">
        <v>122</v>
      </c>
      <c r="L107" s="7" t="s">
        <v>591</v>
      </c>
      <c r="M107" s="9">
        <v>44197</v>
      </c>
      <c r="N107" s="9">
        <v>47848</v>
      </c>
      <c r="O107" s="7" t="s">
        <v>592</v>
      </c>
      <c r="P107" s="7" t="s">
        <v>267</v>
      </c>
      <c r="Q107" s="7" t="s">
        <v>593</v>
      </c>
      <c r="R107" s="7"/>
      <c r="S107" s="7" t="s">
        <v>594</v>
      </c>
      <c r="T107" s="5" t="s">
        <v>587</v>
      </c>
      <c r="U107" s="5"/>
      <c r="V107" s="5"/>
      <c r="W107" s="5"/>
      <c r="X107" s="5"/>
      <c r="Y107" s="5"/>
    </row>
    <row r="108" spans="1:25" ht="144" x14ac:dyDescent="0.2">
      <c r="A108" s="7" t="s">
        <v>107</v>
      </c>
      <c r="B108" s="5" t="s">
        <v>569</v>
      </c>
      <c r="C108" s="6" t="s">
        <v>570</v>
      </c>
      <c r="D108" s="6" t="s">
        <v>571</v>
      </c>
      <c r="E108" s="5" t="s">
        <v>572</v>
      </c>
      <c r="F108" s="6" t="s">
        <v>573</v>
      </c>
      <c r="G108" s="6" t="s">
        <v>588</v>
      </c>
      <c r="H108" s="7" t="s">
        <v>589</v>
      </c>
      <c r="I108" s="7"/>
      <c r="J108" s="8"/>
      <c r="K108" s="8" t="s">
        <v>595</v>
      </c>
      <c r="L108" s="7" t="s">
        <v>591</v>
      </c>
      <c r="M108" s="9">
        <v>44197</v>
      </c>
      <c r="N108" s="9">
        <v>47848</v>
      </c>
      <c r="O108" s="7" t="s">
        <v>592</v>
      </c>
      <c r="P108" s="7" t="s">
        <v>267</v>
      </c>
      <c r="Q108" s="7" t="s">
        <v>593</v>
      </c>
      <c r="R108" s="7"/>
      <c r="S108" s="7" t="s">
        <v>596</v>
      </c>
      <c r="T108" s="5" t="s">
        <v>587</v>
      </c>
    </row>
    <row r="109" spans="1:25" ht="144" x14ac:dyDescent="0.2">
      <c r="A109" s="7" t="s">
        <v>129</v>
      </c>
      <c r="B109" s="5" t="s">
        <v>569</v>
      </c>
      <c r="C109" s="6" t="s">
        <v>570</v>
      </c>
      <c r="D109" s="6" t="s">
        <v>571</v>
      </c>
      <c r="E109" s="5" t="s">
        <v>572</v>
      </c>
      <c r="F109" s="6" t="s">
        <v>573</v>
      </c>
      <c r="G109" s="6" t="s">
        <v>588</v>
      </c>
      <c r="H109" s="7" t="s">
        <v>589</v>
      </c>
      <c r="I109" s="8" t="s">
        <v>597</v>
      </c>
      <c r="J109" s="8" t="s">
        <v>34</v>
      </c>
      <c r="K109" s="17" t="s">
        <v>598</v>
      </c>
      <c r="L109" s="7" t="s">
        <v>591</v>
      </c>
      <c r="M109" s="9">
        <v>44197</v>
      </c>
      <c r="N109" s="9">
        <v>47848</v>
      </c>
      <c r="O109" s="7" t="s">
        <v>592</v>
      </c>
      <c r="P109" s="7" t="s">
        <v>267</v>
      </c>
      <c r="Q109" s="7" t="s">
        <v>593</v>
      </c>
      <c r="R109" s="7"/>
      <c r="S109" s="7" t="s">
        <v>599</v>
      </c>
      <c r="T109" s="5" t="s">
        <v>587</v>
      </c>
    </row>
    <row r="110" spans="1:25" ht="144" x14ac:dyDescent="0.2">
      <c r="A110" s="7" t="s">
        <v>134</v>
      </c>
      <c r="B110" s="5" t="s">
        <v>569</v>
      </c>
      <c r="C110" s="6" t="s">
        <v>570</v>
      </c>
      <c r="D110" s="6" t="s">
        <v>571</v>
      </c>
      <c r="E110" s="5" t="s">
        <v>572</v>
      </c>
      <c r="F110" s="6" t="s">
        <v>573</v>
      </c>
      <c r="G110" s="6" t="s">
        <v>588</v>
      </c>
      <c r="H110" s="7" t="s">
        <v>589</v>
      </c>
      <c r="I110" s="8" t="s">
        <v>600</v>
      </c>
      <c r="J110" s="8" t="s">
        <v>112</v>
      </c>
      <c r="K110" s="8" t="s">
        <v>601</v>
      </c>
      <c r="L110" s="7" t="s">
        <v>591</v>
      </c>
      <c r="M110" s="9">
        <v>44197</v>
      </c>
      <c r="N110" s="9">
        <v>47848</v>
      </c>
      <c r="O110" s="7" t="s">
        <v>592</v>
      </c>
      <c r="P110" s="7" t="s">
        <v>267</v>
      </c>
      <c r="Q110" s="7" t="s">
        <v>593</v>
      </c>
      <c r="R110" s="7"/>
      <c r="S110" s="7" t="s">
        <v>594</v>
      </c>
      <c r="T110" s="5" t="s">
        <v>587</v>
      </c>
    </row>
    <row r="111" spans="1:25" ht="144" x14ac:dyDescent="0.2">
      <c r="A111" s="7" t="s">
        <v>138</v>
      </c>
      <c r="B111" s="5" t="s">
        <v>569</v>
      </c>
      <c r="C111" s="6" t="s">
        <v>570</v>
      </c>
      <c r="D111" s="6" t="s">
        <v>571</v>
      </c>
      <c r="E111" s="5" t="s">
        <v>572</v>
      </c>
      <c r="F111" s="6" t="s">
        <v>573</v>
      </c>
      <c r="G111" s="6" t="s">
        <v>588</v>
      </c>
      <c r="H111" s="7" t="s">
        <v>589</v>
      </c>
      <c r="I111" s="8" t="s">
        <v>587</v>
      </c>
      <c r="J111" s="8" t="s">
        <v>70</v>
      </c>
      <c r="K111" s="8" t="s">
        <v>602</v>
      </c>
      <c r="L111" s="7" t="s">
        <v>591</v>
      </c>
      <c r="M111" s="9">
        <v>44197</v>
      </c>
      <c r="N111" s="9">
        <v>47848</v>
      </c>
      <c r="O111" s="7" t="s">
        <v>592</v>
      </c>
      <c r="P111" s="7" t="s">
        <v>267</v>
      </c>
      <c r="Q111" s="7" t="s">
        <v>593</v>
      </c>
      <c r="R111" s="7"/>
      <c r="S111" s="7" t="s">
        <v>603</v>
      </c>
      <c r="T111" s="5" t="s">
        <v>587</v>
      </c>
    </row>
    <row r="112" spans="1:25" ht="144" x14ac:dyDescent="0.2">
      <c r="A112" s="7" t="s">
        <v>142</v>
      </c>
      <c r="B112" s="5" t="s">
        <v>569</v>
      </c>
      <c r="C112" s="6" t="s">
        <v>570</v>
      </c>
      <c r="D112" s="6" t="s">
        <v>571</v>
      </c>
      <c r="E112" s="5" t="s">
        <v>572</v>
      </c>
      <c r="F112" s="6" t="s">
        <v>573</v>
      </c>
      <c r="G112" s="6" t="s">
        <v>588</v>
      </c>
      <c r="H112" s="7" t="s">
        <v>589</v>
      </c>
      <c r="I112" s="8" t="s">
        <v>604</v>
      </c>
      <c r="J112" s="8" t="s">
        <v>112</v>
      </c>
      <c r="K112" s="8" t="s">
        <v>605</v>
      </c>
      <c r="L112" s="7" t="s">
        <v>591</v>
      </c>
      <c r="M112" s="9">
        <v>44197</v>
      </c>
      <c r="N112" s="9">
        <v>47848</v>
      </c>
      <c r="O112" s="7" t="s">
        <v>592</v>
      </c>
      <c r="P112" s="7" t="s">
        <v>267</v>
      </c>
      <c r="Q112" s="7" t="s">
        <v>593</v>
      </c>
      <c r="R112" s="7"/>
      <c r="S112" s="7" t="s">
        <v>594</v>
      </c>
      <c r="T112" s="5" t="s">
        <v>587</v>
      </c>
    </row>
    <row r="113" spans="1:20" ht="144" x14ac:dyDescent="0.2">
      <c r="A113" s="7" t="s">
        <v>146</v>
      </c>
      <c r="B113" s="5" t="s">
        <v>569</v>
      </c>
      <c r="C113" s="6" t="s">
        <v>570</v>
      </c>
      <c r="D113" s="6" t="s">
        <v>571</v>
      </c>
      <c r="E113" s="5" t="s">
        <v>572</v>
      </c>
      <c r="F113" s="6" t="s">
        <v>573</v>
      </c>
      <c r="G113" s="6" t="s">
        <v>588</v>
      </c>
      <c r="H113" s="7" t="s">
        <v>589</v>
      </c>
      <c r="I113" s="8" t="s">
        <v>606</v>
      </c>
      <c r="J113" s="8" t="s">
        <v>70</v>
      </c>
      <c r="K113" s="8"/>
      <c r="L113" s="7" t="s">
        <v>591</v>
      </c>
      <c r="M113" s="9">
        <v>44197</v>
      </c>
      <c r="N113" s="9">
        <v>47848</v>
      </c>
      <c r="O113" s="7" t="s">
        <v>592</v>
      </c>
      <c r="P113" s="7" t="s">
        <v>267</v>
      </c>
      <c r="Q113" s="7" t="s">
        <v>593</v>
      </c>
      <c r="R113" s="7"/>
      <c r="S113" s="7" t="s">
        <v>607</v>
      </c>
      <c r="T113" s="5" t="s">
        <v>587</v>
      </c>
    </row>
    <row r="114" spans="1:20" ht="144" x14ac:dyDescent="0.2">
      <c r="A114" s="7" t="s">
        <v>74</v>
      </c>
      <c r="B114" s="5" t="s">
        <v>569</v>
      </c>
      <c r="C114" s="6" t="s">
        <v>570</v>
      </c>
      <c r="D114" s="6" t="s">
        <v>571</v>
      </c>
      <c r="E114" s="5" t="s">
        <v>572</v>
      </c>
      <c r="F114" s="6" t="s">
        <v>573</v>
      </c>
      <c r="G114" s="6" t="s">
        <v>588</v>
      </c>
      <c r="H114" s="7" t="s">
        <v>589</v>
      </c>
      <c r="I114" s="8" t="s">
        <v>608</v>
      </c>
      <c r="J114" s="8" t="s">
        <v>112</v>
      </c>
      <c r="K114" s="8" t="s">
        <v>609</v>
      </c>
      <c r="L114" s="7" t="s">
        <v>591</v>
      </c>
      <c r="M114" s="9">
        <v>44197</v>
      </c>
      <c r="N114" s="9">
        <v>47848</v>
      </c>
      <c r="O114" s="7" t="s">
        <v>592</v>
      </c>
      <c r="P114" s="7" t="s">
        <v>267</v>
      </c>
      <c r="Q114" s="7" t="s">
        <v>593</v>
      </c>
      <c r="R114" s="7"/>
      <c r="S114" s="7" t="s">
        <v>610</v>
      </c>
      <c r="T114" s="5" t="s">
        <v>587</v>
      </c>
    </row>
    <row r="115" spans="1:20" ht="144" x14ac:dyDescent="0.2">
      <c r="A115" s="7" t="s">
        <v>115</v>
      </c>
      <c r="B115" s="5" t="s">
        <v>569</v>
      </c>
      <c r="C115" s="6" t="s">
        <v>570</v>
      </c>
      <c r="D115" s="6" t="s">
        <v>571</v>
      </c>
      <c r="E115" s="5" t="s">
        <v>572</v>
      </c>
      <c r="F115" s="6" t="s">
        <v>573</v>
      </c>
      <c r="G115" s="6" t="s">
        <v>588</v>
      </c>
      <c r="H115" s="7" t="s">
        <v>589</v>
      </c>
      <c r="I115" s="8"/>
      <c r="J115" s="8"/>
      <c r="K115" s="8"/>
      <c r="L115" s="7" t="s">
        <v>591</v>
      </c>
      <c r="M115" s="9">
        <v>44197</v>
      </c>
      <c r="N115" s="9">
        <v>47848</v>
      </c>
      <c r="O115" s="7" t="s">
        <v>592</v>
      </c>
      <c r="P115" s="7" t="s">
        <v>267</v>
      </c>
      <c r="Q115" s="7" t="s">
        <v>593</v>
      </c>
      <c r="R115" s="7"/>
      <c r="S115" s="7" t="s">
        <v>611</v>
      </c>
      <c r="T115" s="5" t="s">
        <v>587</v>
      </c>
    </row>
    <row r="116" spans="1:20" ht="144" x14ac:dyDescent="0.2">
      <c r="A116" s="7" t="s">
        <v>153</v>
      </c>
      <c r="B116" s="5" t="s">
        <v>569</v>
      </c>
      <c r="C116" s="6" t="s">
        <v>570</v>
      </c>
      <c r="D116" s="6" t="s">
        <v>571</v>
      </c>
      <c r="E116" s="5" t="s">
        <v>572</v>
      </c>
      <c r="F116" s="6" t="s">
        <v>573</v>
      </c>
      <c r="G116" s="6" t="s">
        <v>588</v>
      </c>
      <c r="H116" s="7" t="s">
        <v>589</v>
      </c>
      <c r="I116" s="8" t="s">
        <v>612</v>
      </c>
      <c r="J116" s="8" t="s">
        <v>112</v>
      </c>
      <c r="K116" s="8" t="s">
        <v>613</v>
      </c>
      <c r="L116" s="7" t="s">
        <v>591</v>
      </c>
      <c r="M116" s="9">
        <v>44197</v>
      </c>
      <c r="N116" s="9">
        <v>47848</v>
      </c>
      <c r="O116" s="7" t="s">
        <v>592</v>
      </c>
      <c r="P116" s="7" t="s">
        <v>267</v>
      </c>
      <c r="Q116" s="7" t="s">
        <v>593</v>
      </c>
      <c r="R116" s="7"/>
      <c r="S116" s="7" t="s">
        <v>594</v>
      </c>
      <c r="T116" s="5" t="s">
        <v>587</v>
      </c>
    </row>
    <row r="117" spans="1:20" ht="144" x14ac:dyDescent="0.2">
      <c r="A117" s="7" t="s">
        <v>157</v>
      </c>
      <c r="B117" s="5" t="s">
        <v>569</v>
      </c>
      <c r="C117" s="6" t="s">
        <v>570</v>
      </c>
      <c r="D117" s="6" t="s">
        <v>571</v>
      </c>
      <c r="E117" s="5" t="s">
        <v>572</v>
      </c>
      <c r="F117" s="6" t="s">
        <v>573</v>
      </c>
      <c r="G117" s="6" t="s">
        <v>588</v>
      </c>
      <c r="H117" s="7" t="s">
        <v>589</v>
      </c>
      <c r="I117" s="8" t="s">
        <v>614</v>
      </c>
      <c r="J117" s="8" t="s">
        <v>112</v>
      </c>
      <c r="K117" s="8" t="s">
        <v>131</v>
      </c>
      <c r="L117" s="7" t="s">
        <v>591</v>
      </c>
      <c r="M117" s="9">
        <v>44197</v>
      </c>
      <c r="N117" s="9">
        <v>47848</v>
      </c>
      <c r="O117" s="7" t="s">
        <v>592</v>
      </c>
      <c r="P117" s="7" t="s">
        <v>267</v>
      </c>
      <c r="Q117" s="7" t="s">
        <v>593</v>
      </c>
      <c r="R117" s="7"/>
      <c r="S117" s="7" t="s">
        <v>594</v>
      </c>
      <c r="T117" s="5" t="s">
        <v>587</v>
      </c>
    </row>
    <row r="118" spans="1:20" ht="144" x14ac:dyDescent="0.2">
      <c r="A118" s="7" t="s">
        <v>160</v>
      </c>
      <c r="B118" s="5" t="s">
        <v>569</v>
      </c>
      <c r="C118" s="6" t="s">
        <v>570</v>
      </c>
      <c r="D118" s="6" t="s">
        <v>571</v>
      </c>
      <c r="E118" s="5" t="s">
        <v>572</v>
      </c>
      <c r="F118" s="6" t="s">
        <v>573</v>
      </c>
      <c r="G118" s="6" t="s">
        <v>588</v>
      </c>
      <c r="H118" s="7" t="s">
        <v>589</v>
      </c>
      <c r="I118" s="8" t="s">
        <v>615</v>
      </c>
      <c r="J118" s="8" t="s">
        <v>70</v>
      </c>
      <c r="K118" s="8"/>
      <c r="L118" s="7" t="s">
        <v>591</v>
      </c>
      <c r="M118" s="9">
        <v>44197</v>
      </c>
      <c r="N118" s="9">
        <v>47848</v>
      </c>
      <c r="O118" s="7" t="s">
        <v>592</v>
      </c>
      <c r="P118" s="7" t="s">
        <v>267</v>
      </c>
      <c r="Q118" s="7" t="s">
        <v>593</v>
      </c>
      <c r="R118" s="7"/>
      <c r="S118" s="7" t="s">
        <v>616</v>
      </c>
      <c r="T118" s="5" t="s">
        <v>587</v>
      </c>
    </row>
    <row r="119" spans="1:20" ht="144" x14ac:dyDescent="0.2">
      <c r="A119" s="7" t="s">
        <v>164</v>
      </c>
      <c r="B119" s="5" t="s">
        <v>569</v>
      </c>
      <c r="C119" s="6" t="s">
        <v>570</v>
      </c>
      <c r="D119" s="6" t="s">
        <v>571</v>
      </c>
      <c r="E119" s="5" t="s">
        <v>572</v>
      </c>
      <c r="F119" s="6" t="s">
        <v>573</v>
      </c>
      <c r="G119" s="6" t="s">
        <v>588</v>
      </c>
      <c r="H119" s="7" t="s">
        <v>589</v>
      </c>
      <c r="I119" s="8" t="s">
        <v>617</v>
      </c>
      <c r="J119" s="8" t="s">
        <v>112</v>
      </c>
      <c r="K119" s="8" t="s">
        <v>166</v>
      </c>
      <c r="L119" s="7" t="s">
        <v>591</v>
      </c>
      <c r="M119" s="9">
        <v>44197</v>
      </c>
      <c r="N119" s="9">
        <v>47848</v>
      </c>
      <c r="O119" s="7" t="s">
        <v>592</v>
      </c>
      <c r="P119" s="7" t="s">
        <v>267</v>
      </c>
      <c r="Q119" s="7" t="s">
        <v>593</v>
      </c>
      <c r="R119" s="7"/>
      <c r="S119" s="7" t="s">
        <v>594</v>
      </c>
      <c r="T119" s="5" t="s">
        <v>587</v>
      </c>
    </row>
    <row r="120" spans="1:20" ht="144" x14ac:dyDescent="0.2">
      <c r="A120" s="7" t="s">
        <v>169</v>
      </c>
      <c r="B120" s="5" t="s">
        <v>569</v>
      </c>
      <c r="C120" s="6" t="s">
        <v>570</v>
      </c>
      <c r="D120" s="6" t="s">
        <v>571</v>
      </c>
      <c r="E120" s="5" t="s">
        <v>572</v>
      </c>
      <c r="F120" s="6" t="s">
        <v>573</v>
      </c>
      <c r="G120" s="6" t="s">
        <v>588</v>
      </c>
      <c r="H120" s="7" t="s">
        <v>589</v>
      </c>
      <c r="I120" s="8"/>
      <c r="J120" s="8"/>
      <c r="K120" s="8"/>
      <c r="L120" s="7" t="s">
        <v>591</v>
      </c>
      <c r="M120" s="9">
        <v>44197</v>
      </c>
      <c r="N120" s="9">
        <v>47848</v>
      </c>
      <c r="O120" s="7" t="s">
        <v>592</v>
      </c>
      <c r="P120" s="7" t="s">
        <v>267</v>
      </c>
      <c r="Q120" s="7" t="s">
        <v>593</v>
      </c>
      <c r="R120" s="7"/>
      <c r="S120" s="7" t="s">
        <v>618</v>
      </c>
      <c r="T120" s="5" t="s">
        <v>587</v>
      </c>
    </row>
    <row r="121" spans="1:20" ht="144" x14ac:dyDescent="0.2">
      <c r="A121" s="7" t="s">
        <v>93</v>
      </c>
      <c r="B121" s="5" t="s">
        <v>569</v>
      </c>
      <c r="C121" s="6" t="s">
        <v>570</v>
      </c>
      <c r="D121" s="6" t="s">
        <v>571</v>
      </c>
      <c r="E121" s="5" t="s">
        <v>572</v>
      </c>
      <c r="F121" s="6" t="s">
        <v>573</v>
      </c>
      <c r="G121" s="6" t="s">
        <v>588</v>
      </c>
      <c r="H121" s="7" t="s">
        <v>589</v>
      </c>
      <c r="I121" s="8" t="s">
        <v>619</v>
      </c>
      <c r="J121" s="8" t="s">
        <v>112</v>
      </c>
      <c r="K121" s="8" t="s">
        <v>620</v>
      </c>
      <c r="L121" s="7" t="s">
        <v>591</v>
      </c>
      <c r="M121" s="9">
        <v>44197</v>
      </c>
      <c r="N121" s="9">
        <v>47848</v>
      </c>
      <c r="O121" s="7" t="s">
        <v>592</v>
      </c>
      <c r="P121" s="7" t="s">
        <v>38</v>
      </c>
      <c r="Q121" s="7"/>
      <c r="R121" s="8"/>
      <c r="S121" s="8" t="s">
        <v>621</v>
      </c>
      <c r="T121" s="8" t="s">
        <v>587</v>
      </c>
    </row>
    <row r="122" spans="1:20" ht="144" x14ac:dyDescent="0.2">
      <c r="A122" s="7" t="s">
        <v>447</v>
      </c>
      <c r="B122" s="5" t="s">
        <v>569</v>
      </c>
      <c r="C122" s="6" t="s">
        <v>570</v>
      </c>
      <c r="D122" s="6" t="s">
        <v>571</v>
      </c>
      <c r="E122" s="5" t="s">
        <v>572</v>
      </c>
      <c r="F122" s="6" t="s">
        <v>573</v>
      </c>
      <c r="G122" s="6" t="s">
        <v>588</v>
      </c>
      <c r="H122" s="7" t="s">
        <v>589</v>
      </c>
      <c r="I122" s="7" t="s">
        <v>622</v>
      </c>
      <c r="J122" s="8" t="s">
        <v>70</v>
      </c>
      <c r="K122" s="8" t="s">
        <v>623</v>
      </c>
      <c r="L122" s="7" t="s">
        <v>591</v>
      </c>
      <c r="M122" s="9">
        <v>44197</v>
      </c>
      <c r="N122" s="9">
        <v>47848</v>
      </c>
      <c r="O122" s="7" t="s">
        <v>592</v>
      </c>
      <c r="P122" s="7" t="s">
        <v>267</v>
      </c>
      <c r="Q122" s="7" t="s">
        <v>624</v>
      </c>
      <c r="R122" s="8"/>
      <c r="S122" s="11" t="s">
        <v>594</v>
      </c>
      <c r="T122" s="7" t="s">
        <v>587</v>
      </c>
    </row>
    <row r="123" spans="1:20" ht="96" x14ac:dyDescent="0.2">
      <c r="A123" s="7" t="s">
        <v>93</v>
      </c>
      <c r="B123" s="5" t="s">
        <v>569</v>
      </c>
      <c r="C123" s="6" t="s">
        <v>570</v>
      </c>
      <c r="D123" s="6" t="s">
        <v>571</v>
      </c>
      <c r="E123" s="5" t="s">
        <v>572</v>
      </c>
      <c r="F123" s="6" t="s">
        <v>573</v>
      </c>
      <c r="G123" s="6" t="s">
        <v>625</v>
      </c>
      <c r="H123" s="7" t="s">
        <v>626</v>
      </c>
      <c r="I123" s="8" t="s">
        <v>627</v>
      </c>
      <c r="J123" s="8" t="s">
        <v>34</v>
      </c>
      <c r="K123" s="8" t="s">
        <v>628</v>
      </c>
      <c r="L123" s="7" t="s">
        <v>629</v>
      </c>
      <c r="M123" s="9">
        <v>44197</v>
      </c>
      <c r="N123" s="9">
        <v>44561</v>
      </c>
      <c r="O123" s="7" t="s">
        <v>630</v>
      </c>
      <c r="P123" s="7" t="s">
        <v>38</v>
      </c>
      <c r="Q123" s="7"/>
      <c r="R123" s="8"/>
      <c r="S123" s="8" t="s">
        <v>631</v>
      </c>
      <c r="T123" s="5" t="s">
        <v>34</v>
      </c>
    </row>
    <row r="124" spans="1:20" ht="96" x14ac:dyDescent="0.2">
      <c r="A124" s="7" t="s">
        <v>93</v>
      </c>
      <c r="B124" s="5" t="s">
        <v>569</v>
      </c>
      <c r="C124" s="6" t="s">
        <v>570</v>
      </c>
      <c r="D124" s="6" t="s">
        <v>571</v>
      </c>
      <c r="E124" s="5" t="s">
        <v>632</v>
      </c>
      <c r="F124" s="7" t="s">
        <v>633</v>
      </c>
      <c r="G124" s="7" t="s">
        <v>634</v>
      </c>
      <c r="H124" s="7" t="s">
        <v>635</v>
      </c>
      <c r="I124" s="8" t="s">
        <v>636</v>
      </c>
      <c r="J124" s="8" t="s">
        <v>112</v>
      </c>
      <c r="K124" s="8" t="s">
        <v>628</v>
      </c>
      <c r="L124" s="7" t="s">
        <v>637</v>
      </c>
      <c r="M124" s="9">
        <v>44197</v>
      </c>
      <c r="N124" s="9">
        <v>47848</v>
      </c>
      <c r="O124" s="7" t="s">
        <v>638</v>
      </c>
      <c r="P124" s="7" t="s">
        <v>38</v>
      </c>
      <c r="Q124" s="7"/>
      <c r="R124" s="8"/>
      <c r="S124" s="8" t="s">
        <v>639</v>
      </c>
      <c r="T124" s="5" t="s">
        <v>587</v>
      </c>
    </row>
    <row r="125" spans="1:20" ht="216" x14ac:dyDescent="0.2">
      <c r="A125" s="7" t="s">
        <v>93</v>
      </c>
      <c r="B125" s="5" t="s">
        <v>569</v>
      </c>
      <c r="C125" s="6" t="s">
        <v>570</v>
      </c>
      <c r="D125" s="6" t="s">
        <v>571</v>
      </c>
      <c r="E125" s="5" t="s">
        <v>632</v>
      </c>
      <c r="F125" s="7" t="s">
        <v>633</v>
      </c>
      <c r="G125" s="7" t="s">
        <v>640</v>
      </c>
      <c r="H125" s="7" t="s">
        <v>641</v>
      </c>
      <c r="I125" s="8" t="s">
        <v>642</v>
      </c>
      <c r="J125" s="8" t="s">
        <v>70</v>
      </c>
      <c r="K125" s="8" t="s">
        <v>628</v>
      </c>
      <c r="L125" s="7" t="s">
        <v>643</v>
      </c>
      <c r="M125" s="9">
        <v>44197</v>
      </c>
      <c r="N125" s="9">
        <v>47848</v>
      </c>
      <c r="O125" s="7" t="s">
        <v>644</v>
      </c>
      <c r="P125" s="7" t="s">
        <v>38</v>
      </c>
      <c r="Q125" s="7"/>
      <c r="R125" s="8"/>
      <c r="S125" s="8" t="s">
        <v>645</v>
      </c>
      <c r="T125" s="7" t="s">
        <v>70</v>
      </c>
    </row>
    <row r="126" spans="1:20" ht="96" x14ac:dyDescent="0.2">
      <c r="A126" s="7" t="s">
        <v>74</v>
      </c>
      <c r="B126" s="5" t="s">
        <v>569</v>
      </c>
      <c r="C126" s="6" t="s">
        <v>570</v>
      </c>
      <c r="D126" s="6" t="s">
        <v>571</v>
      </c>
      <c r="E126" s="5" t="s">
        <v>632</v>
      </c>
      <c r="F126" s="7" t="s">
        <v>633</v>
      </c>
      <c r="G126" s="7" t="s">
        <v>646</v>
      </c>
      <c r="H126" s="7" t="s">
        <v>647</v>
      </c>
      <c r="I126" s="8" t="s">
        <v>648</v>
      </c>
      <c r="J126" s="8" t="s">
        <v>70</v>
      </c>
      <c r="K126" s="8" t="s">
        <v>609</v>
      </c>
      <c r="L126" s="7" t="s">
        <v>649</v>
      </c>
      <c r="M126" s="9">
        <v>44197</v>
      </c>
      <c r="N126" s="9">
        <v>44742</v>
      </c>
      <c r="O126" s="7" t="s">
        <v>650</v>
      </c>
      <c r="P126" s="7" t="s">
        <v>267</v>
      </c>
      <c r="Q126" s="7" t="s">
        <v>93</v>
      </c>
      <c r="R126" s="7"/>
      <c r="S126" s="7" t="s">
        <v>651</v>
      </c>
      <c r="T126" s="5" t="s">
        <v>587</v>
      </c>
    </row>
    <row r="127" spans="1:20" ht="96" x14ac:dyDescent="0.2">
      <c r="A127" s="7" t="s">
        <v>93</v>
      </c>
      <c r="B127" s="5" t="s">
        <v>569</v>
      </c>
      <c r="C127" s="6" t="s">
        <v>570</v>
      </c>
      <c r="D127" s="6" t="s">
        <v>571</v>
      </c>
      <c r="E127" s="5" t="s">
        <v>632</v>
      </c>
      <c r="F127" s="7" t="s">
        <v>633</v>
      </c>
      <c r="G127" s="7" t="s">
        <v>646</v>
      </c>
      <c r="H127" s="7" t="s">
        <v>647</v>
      </c>
      <c r="I127" s="8" t="s">
        <v>652</v>
      </c>
      <c r="J127" s="8" t="s">
        <v>70</v>
      </c>
      <c r="K127" s="16" t="s">
        <v>577</v>
      </c>
      <c r="L127" s="7" t="s">
        <v>649</v>
      </c>
      <c r="M127" s="9">
        <v>44197</v>
      </c>
      <c r="N127" s="9">
        <v>44742</v>
      </c>
      <c r="O127" s="7" t="s">
        <v>650</v>
      </c>
      <c r="P127" s="7" t="s">
        <v>38</v>
      </c>
      <c r="Q127" s="7" t="s">
        <v>74</v>
      </c>
      <c r="R127" s="8"/>
      <c r="S127" s="7" t="s">
        <v>651</v>
      </c>
      <c r="T127" s="7" t="s">
        <v>587</v>
      </c>
    </row>
    <row r="128" spans="1:20" ht="96" hidden="1" x14ac:dyDescent="0.2">
      <c r="A128" s="7" t="s">
        <v>93</v>
      </c>
      <c r="B128" s="5" t="s">
        <v>569</v>
      </c>
      <c r="C128" s="6" t="s">
        <v>570</v>
      </c>
      <c r="D128" s="6" t="s">
        <v>571</v>
      </c>
      <c r="E128" s="5" t="s">
        <v>653</v>
      </c>
      <c r="F128" s="7" t="s">
        <v>654</v>
      </c>
      <c r="G128" s="7" t="s">
        <v>655</v>
      </c>
      <c r="H128" s="7" t="s">
        <v>656</v>
      </c>
      <c r="I128" s="8" t="s">
        <v>657</v>
      </c>
      <c r="J128" s="8"/>
      <c r="K128" s="16" t="s">
        <v>658</v>
      </c>
      <c r="L128" s="7" t="s">
        <v>659</v>
      </c>
      <c r="M128" s="9">
        <v>44927</v>
      </c>
      <c r="N128" s="9">
        <v>45657</v>
      </c>
      <c r="O128" s="7" t="s">
        <v>660</v>
      </c>
      <c r="P128" s="7" t="s">
        <v>38</v>
      </c>
      <c r="Q128" s="7" t="s">
        <v>661</v>
      </c>
      <c r="R128" s="8"/>
      <c r="S128" s="8" t="s">
        <v>662</v>
      </c>
      <c r="T128" s="5" t="s">
        <v>84</v>
      </c>
    </row>
    <row r="129" spans="1:25" ht="96" hidden="1" x14ac:dyDescent="0.2">
      <c r="A129" s="7" t="s">
        <v>663</v>
      </c>
      <c r="B129" s="5" t="s">
        <v>569</v>
      </c>
      <c r="C129" s="6" t="s">
        <v>570</v>
      </c>
      <c r="D129" s="6" t="s">
        <v>571</v>
      </c>
      <c r="E129" s="5" t="s">
        <v>653</v>
      </c>
      <c r="F129" s="7" t="s">
        <v>654</v>
      </c>
      <c r="G129" s="7" t="s">
        <v>655</v>
      </c>
      <c r="H129" s="7" t="s">
        <v>656</v>
      </c>
      <c r="I129" s="8"/>
      <c r="J129" s="8"/>
      <c r="K129" s="8"/>
      <c r="L129" s="7" t="s">
        <v>659</v>
      </c>
      <c r="M129" s="9">
        <v>44927</v>
      </c>
      <c r="N129" s="9">
        <v>45657</v>
      </c>
      <c r="O129" s="7" t="s">
        <v>660</v>
      </c>
      <c r="P129" s="7" t="s">
        <v>267</v>
      </c>
      <c r="Q129" s="7" t="s">
        <v>664</v>
      </c>
      <c r="R129" s="8"/>
      <c r="S129" s="8" t="s">
        <v>662</v>
      </c>
      <c r="T129" s="18" t="s">
        <v>84</v>
      </c>
    </row>
    <row r="130" spans="1:25" ht="96" hidden="1" x14ac:dyDescent="0.2">
      <c r="A130" s="7" t="s">
        <v>93</v>
      </c>
      <c r="B130" s="5" t="s">
        <v>569</v>
      </c>
      <c r="C130" s="6" t="s">
        <v>570</v>
      </c>
      <c r="D130" s="6" t="s">
        <v>571</v>
      </c>
      <c r="E130" s="5" t="s">
        <v>653</v>
      </c>
      <c r="F130" s="7" t="s">
        <v>654</v>
      </c>
      <c r="G130" s="7" t="s">
        <v>665</v>
      </c>
      <c r="H130" s="7" t="s">
        <v>666</v>
      </c>
      <c r="I130" s="8" t="s">
        <v>657</v>
      </c>
      <c r="J130" s="8"/>
      <c r="K130" s="16" t="s">
        <v>658</v>
      </c>
      <c r="L130" s="7" t="s">
        <v>667</v>
      </c>
      <c r="M130" s="9">
        <v>44927</v>
      </c>
      <c r="N130" s="9">
        <v>45657</v>
      </c>
      <c r="O130" s="7" t="s">
        <v>668</v>
      </c>
      <c r="P130" s="7" t="s">
        <v>38</v>
      </c>
      <c r="Q130" s="7" t="s">
        <v>663</v>
      </c>
      <c r="R130" s="8"/>
      <c r="S130" s="8" t="s">
        <v>662</v>
      </c>
      <c r="T130" s="5" t="s">
        <v>84</v>
      </c>
    </row>
    <row r="131" spans="1:25" ht="96" hidden="1" x14ac:dyDescent="0.2">
      <c r="A131" s="7" t="s">
        <v>663</v>
      </c>
      <c r="B131" s="5" t="s">
        <v>569</v>
      </c>
      <c r="C131" s="6" t="s">
        <v>570</v>
      </c>
      <c r="D131" s="6" t="s">
        <v>571</v>
      </c>
      <c r="E131" s="5" t="s">
        <v>653</v>
      </c>
      <c r="F131" s="7" t="s">
        <v>654</v>
      </c>
      <c r="G131" s="7" t="s">
        <v>665</v>
      </c>
      <c r="H131" s="7" t="s">
        <v>666</v>
      </c>
      <c r="I131" s="8"/>
      <c r="J131" s="8"/>
      <c r="K131" s="8"/>
      <c r="L131" s="7" t="s">
        <v>667</v>
      </c>
      <c r="M131" s="9">
        <v>44927</v>
      </c>
      <c r="N131" s="9">
        <v>45657</v>
      </c>
      <c r="O131" s="7" t="s">
        <v>668</v>
      </c>
      <c r="P131" s="7" t="s">
        <v>267</v>
      </c>
      <c r="Q131" s="7" t="s">
        <v>93</v>
      </c>
      <c r="R131" s="8"/>
      <c r="S131" s="8" t="s">
        <v>662</v>
      </c>
      <c r="T131" s="18" t="s">
        <v>84</v>
      </c>
    </row>
    <row r="132" spans="1:25" ht="96" hidden="1" x14ac:dyDescent="0.2">
      <c r="A132" s="7" t="s">
        <v>93</v>
      </c>
      <c r="B132" s="5" t="s">
        <v>569</v>
      </c>
      <c r="C132" s="6" t="s">
        <v>570</v>
      </c>
      <c r="D132" s="6" t="s">
        <v>571</v>
      </c>
      <c r="E132" s="5" t="s">
        <v>653</v>
      </c>
      <c r="F132" s="7" t="s">
        <v>654</v>
      </c>
      <c r="G132" s="7" t="s">
        <v>669</v>
      </c>
      <c r="H132" s="7" t="s">
        <v>670</v>
      </c>
      <c r="I132" s="8" t="s">
        <v>671</v>
      </c>
      <c r="J132" s="8"/>
      <c r="K132" s="8" t="s">
        <v>672</v>
      </c>
      <c r="L132" s="7" t="s">
        <v>673</v>
      </c>
      <c r="M132" s="9">
        <v>45658</v>
      </c>
      <c r="N132" s="9">
        <v>47848</v>
      </c>
      <c r="O132" s="7" t="s">
        <v>674</v>
      </c>
      <c r="P132" s="7" t="s">
        <v>38</v>
      </c>
      <c r="Q132" s="7" t="s">
        <v>663</v>
      </c>
      <c r="R132" s="8"/>
      <c r="S132" s="8" t="s">
        <v>675</v>
      </c>
      <c r="T132" s="5" t="s">
        <v>84</v>
      </c>
    </row>
    <row r="133" spans="1:25" ht="96" hidden="1" x14ac:dyDescent="0.2">
      <c r="A133" s="7" t="s">
        <v>663</v>
      </c>
      <c r="B133" s="5" t="s">
        <v>569</v>
      </c>
      <c r="C133" s="6" t="s">
        <v>570</v>
      </c>
      <c r="D133" s="6" t="s">
        <v>571</v>
      </c>
      <c r="E133" s="5" t="s">
        <v>653</v>
      </c>
      <c r="F133" s="7" t="s">
        <v>654</v>
      </c>
      <c r="G133" s="7" t="s">
        <v>669</v>
      </c>
      <c r="H133" s="7" t="s">
        <v>670</v>
      </c>
      <c r="I133" s="8"/>
      <c r="J133" s="8"/>
      <c r="K133" s="8"/>
      <c r="L133" s="7" t="s">
        <v>673</v>
      </c>
      <c r="M133" s="9">
        <v>45658</v>
      </c>
      <c r="N133" s="9">
        <v>47848</v>
      </c>
      <c r="O133" s="7" t="s">
        <v>674</v>
      </c>
      <c r="P133" s="7" t="s">
        <v>267</v>
      </c>
      <c r="Q133" s="7" t="s">
        <v>93</v>
      </c>
      <c r="R133" s="8"/>
      <c r="S133" s="8" t="s">
        <v>675</v>
      </c>
      <c r="T133" s="18" t="s">
        <v>84</v>
      </c>
    </row>
    <row r="134" spans="1:25" ht="409.5" x14ac:dyDescent="0.2">
      <c r="A134" s="7" t="s">
        <v>25</v>
      </c>
      <c r="B134" s="5" t="s">
        <v>569</v>
      </c>
      <c r="C134" s="6" t="s">
        <v>570</v>
      </c>
      <c r="D134" s="6" t="s">
        <v>571</v>
      </c>
      <c r="E134" s="5" t="s">
        <v>676</v>
      </c>
      <c r="F134" s="7" t="s">
        <v>677</v>
      </c>
      <c r="G134" s="7" t="s">
        <v>678</v>
      </c>
      <c r="H134" s="7" t="s">
        <v>679</v>
      </c>
      <c r="I134" s="7" t="s">
        <v>680</v>
      </c>
      <c r="J134" s="8" t="s">
        <v>112</v>
      </c>
      <c r="K134" s="7" t="s">
        <v>681</v>
      </c>
      <c r="L134" s="7" t="s">
        <v>682</v>
      </c>
      <c r="M134" s="9">
        <v>44197</v>
      </c>
      <c r="N134" s="9">
        <v>47848</v>
      </c>
      <c r="O134" s="7" t="s">
        <v>683</v>
      </c>
      <c r="P134" s="7" t="s">
        <v>38</v>
      </c>
      <c r="Q134" s="7" t="s">
        <v>593</v>
      </c>
      <c r="R134" s="7"/>
      <c r="S134" s="7" t="s">
        <v>684</v>
      </c>
      <c r="T134" s="5" t="s">
        <v>587</v>
      </c>
      <c r="U134" s="5"/>
      <c r="V134" s="5"/>
      <c r="W134" s="5"/>
      <c r="X134" s="5"/>
      <c r="Y134" s="5"/>
    </row>
    <row r="135" spans="1:25" ht="252" x14ac:dyDescent="0.2">
      <c r="A135" s="7" t="s">
        <v>107</v>
      </c>
      <c r="B135" s="5" t="s">
        <v>569</v>
      </c>
      <c r="C135" s="6" t="s">
        <v>570</v>
      </c>
      <c r="D135" s="6" t="s">
        <v>571</v>
      </c>
      <c r="E135" s="5" t="s">
        <v>676</v>
      </c>
      <c r="F135" s="7" t="s">
        <v>677</v>
      </c>
      <c r="G135" s="7" t="s">
        <v>678</v>
      </c>
      <c r="H135" s="7" t="s">
        <v>679</v>
      </c>
      <c r="I135" s="7"/>
      <c r="J135" s="8" t="s">
        <v>112</v>
      </c>
      <c r="K135" s="8" t="s">
        <v>127</v>
      </c>
      <c r="L135" s="7" t="s">
        <v>682</v>
      </c>
      <c r="M135" s="9">
        <v>44197</v>
      </c>
      <c r="N135" s="9">
        <v>47848</v>
      </c>
      <c r="O135" s="7" t="s">
        <v>683</v>
      </c>
      <c r="P135" s="7" t="s">
        <v>38</v>
      </c>
      <c r="Q135" s="7" t="s">
        <v>593</v>
      </c>
      <c r="R135" s="7"/>
      <c r="S135" s="7" t="s">
        <v>685</v>
      </c>
      <c r="T135" s="5" t="s">
        <v>34</v>
      </c>
    </row>
    <row r="136" spans="1:25" ht="276" x14ac:dyDescent="0.2">
      <c r="A136" s="7" t="s">
        <v>129</v>
      </c>
      <c r="B136" s="5" t="s">
        <v>569</v>
      </c>
      <c r="C136" s="6" t="s">
        <v>570</v>
      </c>
      <c r="D136" s="6" t="s">
        <v>571</v>
      </c>
      <c r="E136" s="5" t="s">
        <v>676</v>
      </c>
      <c r="F136" s="7" t="s">
        <v>677</v>
      </c>
      <c r="G136" s="7" t="s">
        <v>678</v>
      </c>
      <c r="H136" s="7" t="s">
        <v>679</v>
      </c>
      <c r="I136" s="8" t="s">
        <v>686</v>
      </c>
      <c r="J136" s="8" t="s">
        <v>112</v>
      </c>
      <c r="K136" s="17" t="s">
        <v>687</v>
      </c>
      <c r="L136" s="7" t="s">
        <v>682</v>
      </c>
      <c r="M136" s="9">
        <v>44197</v>
      </c>
      <c r="N136" s="9">
        <v>47848</v>
      </c>
      <c r="O136" s="7" t="s">
        <v>683</v>
      </c>
      <c r="P136" s="7" t="s">
        <v>38</v>
      </c>
      <c r="Q136" s="7" t="s">
        <v>593</v>
      </c>
      <c r="R136" s="7"/>
      <c r="S136" s="7" t="s">
        <v>688</v>
      </c>
      <c r="T136" s="5" t="s">
        <v>70</v>
      </c>
    </row>
    <row r="137" spans="1:25" ht="252" x14ac:dyDescent="0.2">
      <c r="A137" s="7" t="s">
        <v>134</v>
      </c>
      <c r="B137" s="5" t="s">
        <v>569</v>
      </c>
      <c r="C137" s="6" t="s">
        <v>570</v>
      </c>
      <c r="D137" s="6" t="s">
        <v>571</v>
      </c>
      <c r="E137" s="5" t="s">
        <v>676</v>
      </c>
      <c r="F137" s="7" t="s">
        <v>677</v>
      </c>
      <c r="G137" s="7" t="s">
        <v>678</v>
      </c>
      <c r="H137" s="7" t="s">
        <v>679</v>
      </c>
      <c r="I137" s="8" t="s">
        <v>689</v>
      </c>
      <c r="J137" s="8" t="s">
        <v>112</v>
      </c>
      <c r="K137" s="8" t="s">
        <v>136</v>
      </c>
      <c r="L137" s="7" t="s">
        <v>682</v>
      </c>
      <c r="M137" s="9">
        <v>44197</v>
      </c>
      <c r="N137" s="9">
        <v>47848</v>
      </c>
      <c r="O137" s="7" t="s">
        <v>683</v>
      </c>
      <c r="P137" s="7" t="s">
        <v>38</v>
      </c>
      <c r="Q137" s="7" t="s">
        <v>593</v>
      </c>
      <c r="R137" s="7"/>
      <c r="S137" s="7" t="s">
        <v>690</v>
      </c>
      <c r="T137" s="5" t="s">
        <v>34</v>
      </c>
    </row>
    <row r="138" spans="1:25" ht="324" x14ac:dyDescent="0.2">
      <c r="A138" s="7" t="s">
        <v>138</v>
      </c>
      <c r="B138" s="5" t="s">
        <v>569</v>
      </c>
      <c r="C138" s="6" t="s">
        <v>570</v>
      </c>
      <c r="D138" s="6" t="s">
        <v>571</v>
      </c>
      <c r="E138" s="5" t="s">
        <v>676</v>
      </c>
      <c r="F138" s="7" t="s">
        <v>677</v>
      </c>
      <c r="G138" s="7" t="s">
        <v>678</v>
      </c>
      <c r="H138" s="7" t="s">
        <v>679</v>
      </c>
      <c r="I138" s="8" t="s">
        <v>691</v>
      </c>
      <c r="J138" s="8" t="s">
        <v>112</v>
      </c>
      <c r="K138" s="8" t="s">
        <v>692</v>
      </c>
      <c r="L138" s="7" t="s">
        <v>682</v>
      </c>
      <c r="M138" s="9">
        <v>44197</v>
      </c>
      <c r="N138" s="9">
        <v>47848</v>
      </c>
      <c r="O138" s="7" t="s">
        <v>683</v>
      </c>
      <c r="P138" s="7" t="s">
        <v>38</v>
      </c>
      <c r="Q138" s="7" t="s">
        <v>593</v>
      </c>
      <c r="R138" s="7"/>
      <c r="S138" s="7" t="s">
        <v>693</v>
      </c>
      <c r="T138" s="5" t="s">
        <v>70</v>
      </c>
    </row>
    <row r="139" spans="1:25" ht="312" x14ac:dyDescent="0.2">
      <c r="A139" s="7" t="s">
        <v>142</v>
      </c>
      <c r="B139" s="5" t="s">
        <v>569</v>
      </c>
      <c r="C139" s="6" t="s">
        <v>570</v>
      </c>
      <c r="D139" s="6" t="s">
        <v>571</v>
      </c>
      <c r="E139" s="5" t="s">
        <v>676</v>
      </c>
      <c r="F139" s="7" t="s">
        <v>677</v>
      </c>
      <c r="G139" s="7" t="s">
        <v>678</v>
      </c>
      <c r="H139" s="7" t="s">
        <v>679</v>
      </c>
      <c r="I139" s="8" t="s">
        <v>694</v>
      </c>
      <c r="J139" s="8" t="s">
        <v>112</v>
      </c>
      <c r="K139" s="8" t="s">
        <v>695</v>
      </c>
      <c r="L139" s="7" t="s">
        <v>682</v>
      </c>
      <c r="M139" s="9">
        <v>44197</v>
      </c>
      <c r="N139" s="9">
        <v>47848</v>
      </c>
      <c r="O139" s="7" t="s">
        <v>683</v>
      </c>
      <c r="P139" s="7" t="s">
        <v>38</v>
      </c>
      <c r="Q139" s="7" t="s">
        <v>593</v>
      </c>
      <c r="R139" s="7"/>
      <c r="S139" s="7" t="s">
        <v>696</v>
      </c>
      <c r="T139" s="5" t="s">
        <v>70</v>
      </c>
    </row>
    <row r="140" spans="1:25" ht="288" x14ac:dyDescent="0.2">
      <c r="A140" s="7" t="s">
        <v>146</v>
      </c>
      <c r="B140" s="5" t="s">
        <v>569</v>
      </c>
      <c r="C140" s="6" t="s">
        <v>570</v>
      </c>
      <c r="D140" s="6" t="s">
        <v>571</v>
      </c>
      <c r="E140" s="5" t="s">
        <v>676</v>
      </c>
      <c r="F140" s="7" t="s">
        <v>677</v>
      </c>
      <c r="G140" s="7" t="s">
        <v>678</v>
      </c>
      <c r="H140" s="7" t="s">
        <v>679</v>
      </c>
      <c r="I140" s="8" t="s">
        <v>606</v>
      </c>
      <c r="J140" s="8" t="s">
        <v>70</v>
      </c>
      <c r="K140" s="8"/>
      <c r="L140" s="7" t="s">
        <v>682</v>
      </c>
      <c r="M140" s="9">
        <v>44197</v>
      </c>
      <c r="N140" s="9">
        <v>47848</v>
      </c>
      <c r="O140" s="7" t="s">
        <v>683</v>
      </c>
      <c r="P140" s="7" t="s">
        <v>38</v>
      </c>
      <c r="Q140" s="7" t="s">
        <v>593</v>
      </c>
      <c r="R140" s="7"/>
      <c r="S140" s="7" t="s">
        <v>697</v>
      </c>
      <c r="T140" s="5" t="s">
        <v>34</v>
      </c>
    </row>
    <row r="141" spans="1:25" ht="276" x14ac:dyDescent="0.2">
      <c r="A141" s="7" t="s">
        <v>74</v>
      </c>
      <c r="B141" s="5" t="s">
        <v>569</v>
      </c>
      <c r="C141" s="6" t="s">
        <v>570</v>
      </c>
      <c r="D141" s="6" t="s">
        <v>571</v>
      </c>
      <c r="E141" s="5" t="s">
        <v>676</v>
      </c>
      <c r="F141" s="7" t="s">
        <v>677</v>
      </c>
      <c r="G141" s="7" t="s">
        <v>678</v>
      </c>
      <c r="H141" s="7" t="s">
        <v>679</v>
      </c>
      <c r="I141" s="8" t="s">
        <v>698</v>
      </c>
      <c r="J141" s="8" t="s">
        <v>112</v>
      </c>
      <c r="K141" s="8" t="s">
        <v>699</v>
      </c>
      <c r="L141" s="7" t="s">
        <v>682</v>
      </c>
      <c r="M141" s="9">
        <v>44197</v>
      </c>
      <c r="N141" s="9">
        <v>47848</v>
      </c>
      <c r="O141" s="7" t="s">
        <v>683</v>
      </c>
      <c r="P141" s="7" t="s">
        <v>38</v>
      </c>
      <c r="Q141" s="7" t="s">
        <v>593</v>
      </c>
      <c r="R141" s="7"/>
      <c r="S141" s="7" t="s">
        <v>700</v>
      </c>
      <c r="T141" s="5" t="s">
        <v>70</v>
      </c>
    </row>
    <row r="142" spans="1:25" ht="288" x14ac:dyDescent="0.2">
      <c r="A142" s="7" t="s">
        <v>115</v>
      </c>
      <c r="B142" s="5" t="s">
        <v>569</v>
      </c>
      <c r="C142" s="6" t="s">
        <v>570</v>
      </c>
      <c r="D142" s="6" t="s">
        <v>571</v>
      </c>
      <c r="E142" s="5" t="s">
        <v>676</v>
      </c>
      <c r="F142" s="7" t="s">
        <v>677</v>
      </c>
      <c r="G142" s="7" t="s">
        <v>678</v>
      </c>
      <c r="H142" s="7" t="s">
        <v>679</v>
      </c>
      <c r="I142" s="8" t="s">
        <v>701</v>
      </c>
      <c r="J142" s="8" t="s">
        <v>112</v>
      </c>
      <c r="K142" s="8" t="s">
        <v>702</v>
      </c>
      <c r="L142" s="7" t="s">
        <v>682</v>
      </c>
      <c r="M142" s="9">
        <v>44197</v>
      </c>
      <c r="N142" s="9">
        <v>47848</v>
      </c>
      <c r="O142" s="7" t="s">
        <v>683</v>
      </c>
      <c r="P142" s="7" t="s">
        <v>38</v>
      </c>
      <c r="Q142" s="7" t="s">
        <v>593</v>
      </c>
      <c r="R142" s="7"/>
      <c r="S142" s="7" t="s">
        <v>697</v>
      </c>
      <c r="T142" s="5" t="s">
        <v>34</v>
      </c>
    </row>
    <row r="143" spans="1:25" ht="300" x14ac:dyDescent="0.2">
      <c r="A143" s="7" t="s">
        <v>153</v>
      </c>
      <c r="B143" s="5" t="s">
        <v>569</v>
      </c>
      <c r="C143" s="6" t="s">
        <v>570</v>
      </c>
      <c r="D143" s="6" t="s">
        <v>571</v>
      </c>
      <c r="E143" s="5" t="s">
        <v>676</v>
      </c>
      <c r="F143" s="7" t="s">
        <v>677</v>
      </c>
      <c r="G143" s="7" t="s">
        <v>678</v>
      </c>
      <c r="H143" s="7" t="s">
        <v>679</v>
      </c>
      <c r="I143" s="8" t="s">
        <v>703</v>
      </c>
      <c r="J143" s="8" t="s">
        <v>112</v>
      </c>
      <c r="K143" s="8" t="s">
        <v>704</v>
      </c>
      <c r="L143" s="7" t="s">
        <v>682</v>
      </c>
      <c r="M143" s="9">
        <v>44197</v>
      </c>
      <c r="N143" s="9">
        <v>47848</v>
      </c>
      <c r="O143" s="7" t="s">
        <v>683</v>
      </c>
      <c r="P143" s="7" t="s">
        <v>38</v>
      </c>
      <c r="Q143" s="7" t="s">
        <v>593</v>
      </c>
      <c r="R143" s="7"/>
      <c r="S143" s="7" t="s">
        <v>705</v>
      </c>
      <c r="T143" s="5" t="s">
        <v>70</v>
      </c>
    </row>
    <row r="144" spans="1:25" ht="252" x14ac:dyDescent="0.2">
      <c r="A144" s="7" t="s">
        <v>157</v>
      </c>
      <c r="B144" s="5" t="s">
        <v>569</v>
      </c>
      <c r="C144" s="6" t="s">
        <v>570</v>
      </c>
      <c r="D144" s="6" t="s">
        <v>571</v>
      </c>
      <c r="E144" s="5" t="s">
        <v>676</v>
      </c>
      <c r="F144" s="7" t="s">
        <v>677</v>
      </c>
      <c r="G144" s="7" t="s">
        <v>678</v>
      </c>
      <c r="H144" s="7" t="s">
        <v>679</v>
      </c>
      <c r="I144" s="8" t="s">
        <v>706</v>
      </c>
      <c r="J144" s="8" t="s">
        <v>112</v>
      </c>
      <c r="K144" s="8" t="s">
        <v>131</v>
      </c>
      <c r="L144" s="7" t="s">
        <v>682</v>
      </c>
      <c r="M144" s="9">
        <v>44197</v>
      </c>
      <c r="N144" s="9">
        <v>47848</v>
      </c>
      <c r="O144" s="7" t="s">
        <v>683</v>
      </c>
      <c r="P144" s="7" t="s">
        <v>38</v>
      </c>
      <c r="Q144" s="7" t="s">
        <v>593</v>
      </c>
      <c r="R144" s="7"/>
      <c r="S144" s="7" t="s">
        <v>707</v>
      </c>
      <c r="T144" s="5" t="s">
        <v>34</v>
      </c>
    </row>
    <row r="145" spans="1:25" ht="252" x14ac:dyDescent="0.2">
      <c r="A145" s="7" t="s">
        <v>160</v>
      </c>
      <c r="B145" s="5" t="s">
        <v>569</v>
      </c>
      <c r="C145" s="6" t="s">
        <v>570</v>
      </c>
      <c r="D145" s="6" t="s">
        <v>571</v>
      </c>
      <c r="E145" s="5" t="s">
        <v>676</v>
      </c>
      <c r="F145" s="7" t="s">
        <v>677</v>
      </c>
      <c r="G145" s="7" t="s">
        <v>678</v>
      </c>
      <c r="H145" s="7" t="s">
        <v>679</v>
      </c>
      <c r="I145" s="8" t="s">
        <v>708</v>
      </c>
      <c r="J145" s="8" t="s">
        <v>70</v>
      </c>
      <c r="K145" s="8"/>
      <c r="L145" s="7" t="s">
        <v>682</v>
      </c>
      <c r="M145" s="9">
        <v>44197</v>
      </c>
      <c r="N145" s="9">
        <v>47848</v>
      </c>
      <c r="O145" s="7" t="s">
        <v>683</v>
      </c>
      <c r="P145" s="7" t="s">
        <v>38</v>
      </c>
      <c r="Q145" s="7" t="s">
        <v>593</v>
      </c>
      <c r="R145" s="7"/>
      <c r="S145" s="7" t="s">
        <v>707</v>
      </c>
      <c r="T145" s="5" t="s">
        <v>34</v>
      </c>
    </row>
    <row r="146" spans="1:25" ht="252" x14ac:dyDescent="0.2">
      <c r="A146" s="7" t="s">
        <v>164</v>
      </c>
      <c r="B146" s="5" t="s">
        <v>569</v>
      </c>
      <c r="C146" s="6" t="s">
        <v>570</v>
      </c>
      <c r="D146" s="6" t="s">
        <v>571</v>
      </c>
      <c r="E146" s="5" t="s">
        <v>676</v>
      </c>
      <c r="F146" s="7" t="s">
        <v>677</v>
      </c>
      <c r="G146" s="7" t="s">
        <v>678</v>
      </c>
      <c r="H146" s="7" t="s">
        <v>679</v>
      </c>
      <c r="I146" s="8" t="s">
        <v>709</v>
      </c>
      <c r="J146" s="8" t="s">
        <v>112</v>
      </c>
      <c r="K146" s="8" t="s">
        <v>166</v>
      </c>
      <c r="L146" s="7" t="s">
        <v>682</v>
      </c>
      <c r="M146" s="9">
        <v>44197</v>
      </c>
      <c r="N146" s="9">
        <v>47848</v>
      </c>
      <c r="O146" s="7" t="s">
        <v>683</v>
      </c>
      <c r="P146" s="7" t="s">
        <v>38</v>
      </c>
      <c r="Q146" s="7" t="s">
        <v>593</v>
      </c>
      <c r="R146" s="7"/>
      <c r="S146" s="7" t="s">
        <v>707</v>
      </c>
      <c r="T146" s="5" t="s">
        <v>34</v>
      </c>
    </row>
    <row r="147" spans="1:25" ht="252" x14ac:dyDescent="0.2">
      <c r="A147" s="7" t="s">
        <v>169</v>
      </c>
      <c r="B147" s="5" t="s">
        <v>569</v>
      </c>
      <c r="C147" s="6" t="s">
        <v>570</v>
      </c>
      <c r="D147" s="6" t="s">
        <v>571</v>
      </c>
      <c r="E147" s="5" t="s">
        <v>676</v>
      </c>
      <c r="F147" s="7" t="s">
        <v>677</v>
      </c>
      <c r="G147" s="7" t="s">
        <v>678</v>
      </c>
      <c r="H147" s="7" t="s">
        <v>679</v>
      </c>
      <c r="I147" s="8"/>
      <c r="J147" s="8"/>
      <c r="K147" s="8"/>
      <c r="L147" s="7" t="s">
        <v>682</v>
      </c>
      <c r="M147" s="9">
        <v>44197</v>
      </c>
      <c r="N147" s="9">
        <v>47848</v>
      </c>
      <c r="O147" s="7" t="s">
        <v>683</v>
      </c>
      <c r="P147" s="7" t="s">
        <v>38</v>
      </c>
      <c r="Q147" s="7" t="s">
        <v>593</v>
      </c>
      <c r="R147" s="7"/>
      <c r="S147" s="7" t="s">
        <v>685</v>
      </c>
      <c r="T147" s="5" t="s">
        <v>34</v>
      </c>
    </row>
    <row r="148" spans="1:25" ht="120" x14ac:dyDescent="0.2">
      <c r="A148" s="7" t="s">
        <v>93</v>
      </c>
      <c r="B148" s="5" t="s">
        <v>569</v>
      </c>
      <c r="C148" s="6" t="s">
        <v>570</v>
      </c>
      <c r="D148" s="6" t="s">
        <v>571</v>
      </c>
      <c r="E148" s="5" t="s">
        <v>676</v>
      </c>
      <c r="F148" s="7" t="s">
        <v>677</v>
      </c>
      <c r="G148" s="7" t="s">
        <v>678</v>
      </c>
      <c r="H148" s="7" t="s">
        <v>679</v>
      </c>
      <c r="I148" s="8" t="s">
        <v>710</v>
      </c>
      <c r="J148" s="8" t="s">
        <v>112</v>
      </c>
      <c r="K148" s="8" t="s">
        <v>620</v>
      </c>
      <c r="L148" s="7" t="s">
        <v>682</v>
      </c>
      <c r="M148" s="9">
        <v>44197</v>
      </c>
      <c r="N148" s="9">
        <v>47848</v>
      </c>
      <c r="O148" s="7" t="s">
        <v>683</v>
      </c>
      <c r="P148" s="7" t="s">
        <v>267</v>
      </c>
      <c r="Q148" s="7" t="s">
        <v>711</v>
      </c>
      <c r="R148" s="8"/>
      <c r="S148" s="7" t="s">
        <v>639</v>
      </c>
      <c r="T148" s="7" t="s">
        <v>587</v>
      </c>
    </row>
    <row r="149" spans="1:25" ht="324" x14ac:dyDescent="0.2">
      <c r="A149" s="7" t="s">
        <v>447</v>
      </c>
      <c r="B149" s="5" t="s">
        <v>569</v>
      </c>
      <c r="C149" s="6" t="s">
        <v>570</v>
      </c>
      <c r="D149" s="6" t="s">
        <v>571</v>
      </c>
      <c r="E149" s="5" t="s">
        <v>676</v>
      </c>
      <c r="F149" s="7" t="s">
        <v>677</v>
      </c>
      <c r="G149" s="7" t="s">
        <v>678</v>
      </c>
      <c r="H149" s="7" t="s">
        <v>679</v>
      </c>
      <c r="I149" s="7" t="s">
        <v>712</v>
      </c>
      <c r="J149" s="8" t="s">
        <v>112</v>
      </c>
      <c r="K149" s="8" t="s">
        <v>623</v>
      </c>
      <c r="L149" s="7" t="s">
        <v>682</v>
      </c>
      <c r="M149" s="9">
        <v>44197</v>
      </c>
      <c r="N149" s="9">
        <v>47848</v>
      </c>
      <c r="O149" s="7" t="s">
        <v>683</v>
      </c>
      <c r="P149" s="7" t="s">
        <v>38</v>
      </c>
      <c r="Q149" s="7" t="s">
        <v>624</v>
      </c>
      <c r="R149" s="8"/>
      <c r="S149" s="7" t="s">
        <v>713</v>
      </c>
      <c r="T149" s="7" t="s">
        <v>70</v>
      </c>
    </row>
    <row r="150" spans="1:25" ht="216" x14ac:dyDescent="0.2">
      <c r="A150" s="7" t="s">
        <v>25</v>
      </c>
      <c r="B150" s="5" t="s">
        <v>569</v>
      </c>
      <c r="C150" s="6" t="s">
        <v>570</v>
      </c>
      <c r="D150" s="6" t="s">
        <v>571</v>
      </c>
      <c r="E150" s="5" t="s">
        <v>676</v>
      </c>
      <c r="F150" s="7" t="s">
        <v>677</v>
      </c>
      <c r="G150" s="7" t="s">
        <v>714</v>
      </c>
      <c r="H150" s="7" t="s">
        <v>715</v>
      </c>
      <c r="I150" s="7" t="s">
        <v>716</v>
      </c>
      <c r="J150" s="8" t="s">
        <v>70</v>
      </c>
      <c r="K150" s="7" t="s">
        <v>681</v>
      </c>
      <c r="L150" s="7" t="s">
        <v>717</v>
      </c>
      <c r="M150" s="9">
        <v>44197</v>
      </c>
      <c r="N150" s="9">
        <v>47848</v>
      </c>
      <c r="O150" s="7" t="s">
        <v>683</v>
      </c>
      <c r="P150" s="7" t="s">
        <v>38</v>
      </c>
      <c r="Q150" s="7" t="s">
        <v>593</v>
      </c>
      <c r="R150" s="7"/>
      <c r="S150" s="7" t="s">
        <v>684</v>
      </c>
      <c r="T150" s="5" t="s">
        <v>587</v>
      </c>
      <c r="U150" s="5"/>
      <c r="V150" s="5"/>
      <c r="W150" s="5"/>
      <c r="X150" s="5"/>
      <c r="Y150" s="5"/>
    </row>
    <row r="151" spans="1:25" ht="120" x14ac:dyDescent="0.2">
      <c r="A151" s="7" t="s">
        <v>107</v>
      </c>
      <c r="B151" s="5" t="s">
        <v>569</v>
      </c>
      <c r="C151" s="6" t="s">
        <v>570</v>
      </c>
      <c r="D151" s="6" t="s">
        <v>571</v>
      </c>
      <c r="E151" s="5" t="s">
        <v>676</v>
      </c>
      <c r="F151" s="7" t="s">
        <v>677</v>
      </c>
      <c r="G151" s="7" t="s">
        <v>714</v>
      </c>
      <c r="H151" s="7" t="s">
        <v>715</v>
      </c>
      <c r="I151" s="7"/>
      <c r="J151" s="8" t="s">
        <v>112</v>
      </c>
      <c r="K151" s="8" t="s">
        <v>127</v>
      </c>
      <c r="L151" s="7" t="s">
        <v>717</v>
      </c>
      <c r="M151" s="9">
        <v>44197</v>
      </c>
      <c r="N151" s="9">
        <v>47848</v>
      </c>
      <c r="O151" s="7" t="s">
        <v>683</v>
      </c>
      <c r="P151" s="7" t="s">
        <v>38</v>
      </c>
      <c r="Q151" s="7" t="s">
        <v>593</v>
      </c>
      <c r="R151" s="7"/>
      <c r="S151" s="7" t="s">
        <v>718</v>
      </c>
      <c r="T151" s="5" t="s">
        <v>34</v>
      </c>
    </row>
    <row r="152" spans="1:25" ht="120" x14ac:dyDescent="0.2">
      <c r="A152" s="7" t="s">
        <v>129</v>
      </c>
      <c r="B152" s="5" t="s">
        <v>569</v>
      </c>
      <c r="C152" s="6" t="s">
        <v>570</v>
      </c>
      <c r="D152" s="6" t="s">
        <v>571</v>
      </c>
      <c r="E152" s="5" t="s">
        <v>676</v>
      </c>
      <c r="F152" s="7" t="s">
        <v>677</v>
      </c>
      <c r="G152" s="7" t="s">
        <v>714</v>
      </c>
      <c r="H152" s="7" t="s">
        <v>715</v>
      </c>
      <c r="I152" s="8" t="s">
        <v>719</v>
      </c>
      <c r="J152" s="8" t="s">
        <v>112</v>
      </c>
      <c r="K152" s="17" t="s">
        <v>720</v>
      </c>
      <c r="L152" s="7" t="s">
        <v>717</v>
      </c>
      <c r="M152" s="9">
        <v>44197</v>
      </c>
      <c r="N152" s="9">
        <v>47848</v>
      </c>
      <c r="O152" s="7" t="s">
        <v>683</v>
      </c>
      <c r="P152" s="7" t="s">
        <v>38</v>
      </c>
      <c r="Q152" s="7" t="s">
        <v>593</v>
      </c>
      <c r="R152" s="7"/>
      <c r="S152" s="7" t="s">
        <v>721</v>
      </c>
      <c r="T152" s="5" t="s">
        <v>70</v>
      </c>
    </row>
    <row r="153" spans="1:25" ht="120" x14ac:dyDescent="0.2">
      <c r="A153" s="7" t="s">
        <v>134</v>
      </c>
      <c r="B153" s="5" t="s">
        <v>569</v>
      </c>
      <c r="C153" s="6" t="s">
        <v>570</v>
      </c>
      <c r="D153" s="6" t="s">
        <v>571</v>
      </c>
      <c r="E153" s="5" t="s">
        <v>676</v>
      </c>
      <c r="F153" s="7" t="s">
        <v>677</v>
      </c>
      <c r="G153" s="7" t="s">
        <v>714</v>
      </c>
      <c r="H153" s="7" t="s">
        <v>715</v>
      </c>
      <c r="I153" s="8" t="s">
        <v>722</v>
      </c>
      <c r="J153" s="8" t="s">
        <v>112</v>
      </c>
      <c r="K153" s="8" t="s">
        <v>136</v>
      </c>
      <c r="L153" s="7" t="s">
        <v>717</v>
      </c>
      <c r="M153" s="9">
        <v>44197</v>
      </c>
      <c r="N153" s="9">
        <v>47848</v>
      </c>
      <c r="O153" s="7" t="s">
        <v>683</v>
      </c>
      <c r="P153" s="7" t="s">
        <v>38</v>
      </c>
      <c r="Q153" s="7" t="s">
        <v>593</v>
      </c>
      <c r="R153" s="7"/>
      <c r="S153" s="7" t="s">
        <v>723</v>
      </c>
      <c r="T153" s="5" t="s">
        <v>34</v>
      </c>
    </row>
    <row r="154" spans="1:25" ht="288" x14ac:dyDescent="0.2">
      <c r="A154" s="7" t="s">
        <v>138</v>
      </c>
      <c r="B154" s="5" t="s">
        <v>569</v>
      </c>
      <c r="C154" s="6" t="s">
        <v>570</v>
      </c>
      <c r="D154" s="6" t="s">
        <v>571</v>
      </c>
      <c r="E154" s="5" t="s">
        <v>676</v>
      </c>
      <c r="F154" s="7" t="s">
        <v>677</v>
      </c>
      <c r="G154" s="7" t="s">
        <v>714</v>
      </c>
      <c r="H154" s="7" t="s">
        <v>715</v>
      </c>
      <c r="I154" s="8" t="s">
        <v>691</v>
      </c>
      <c r="J154" s="8" t="s">
        <v>70</v>
      </c>
      <c r="K154" s="8" t="s">
        <v>724</v>
      </c>
      <c r="L154" s="7" t="s">
        <v>717</v>
      </c>
      <c r="M154" s="9">
        <v>44197</v>
      </c>
      <c r="N154" s="9">
        <v>47848</v>
      </c>
      <c r="O154" s="7" t="s">
        <v>683</v>
      </c>
      <c r="P154" s="7" t="s">
        <v>38</v>
      </c>
      <c r="Q154" s="7" t="s">
        <v>593</v>
      </c>
      <c r="R154" s="7"/>
      <c r="S154" s="7" t="s">
        <v>725</v>
      </c>
      <c r="T154" s="5" t="s">
        <v>70</v>
      </c>
    </row>
    <row r="155" spans="1:25" ht="144" x14ac:dyDescent="0.2">
      <c r="A155" s="7" t="s">
        <v>142</v>
      </c>
      <c r="B155" s="5" t="s">
        <v>569</v>
      </c>
      <c r="C155" s="6" t="s">
        <v>570</v>
      </c>
      <c r="D155" s="6" t="s">
        <v>571</v>
      </c>
      <c r="E155" s="5" t="s">
        <v>676</v>
      </c>
      <c r="F155" s="7" t="s">
        <v>677</v>
      </c>
      <c r="G155" s="7" t="s">
        <v>714</v>
      </c>
      <c r="H155" s="7" t="s">
        <v>715</v>
      </c>
      <c r="I155" s="8" t="s">
        <v>726</v>
      </c>
      <c r="J155" s="8" t="s">
        <v>112</v>
      </c>
      <c r="K155" s="8" t="s">
        <v>695</v>
      </c>
      <c r="L155" s="7" t="s">
        <v>717</v>
      </c>
      <c r="M155" s="9">
        <v>44197</v>
      </c>
      <c r="N155" s="9">
        <v>47848</v>
      </c>
      <c r="O155" s="7" t="s">
        <v>683</v>
      </c>
      <c r="P155" s="7" t="s">
        <v>38</v>
      </c>
      <c r="Q155" s="7" t="s">
        <v>593</v>
      </c>
      <c r="R155" s="7"/>
      <c r="S155" s="7" t="s">
        <v>727</v>
      </c>
      <c r="T155" s="5" t="s">
        <v>70</v>
      </c>
    </row>
    <row r="156" spans="1:25" ht="120" x14ac:dyDescent="0.2">
      <c r="A156" s="7" t="s">
        <v>146</v>
      </c>
      <c r="B156" s="5" t="s">
        <v>569</v>
      </c>
      <c r="C156" s="6" t="s">
        <v>570</v>
      </c>
      <c r="D156" s="6" t="s">
        <v>571</v>
      </c>
      <c r="E156" s="5" t="s">
        <v>676</v>
      </c>
      <c r="F156" s="7" t="s">
        <v>677</v>
      </c>
      <c r="G156" s="7" t="s">
        <v>714</v>
      </c>
      <c r="H156" s="7" t="s">
        <v>715</v>
      </c>
      <c r="I156" s="8" t="s">
        <v>606</v>
      </c>
      <c r="J156" s="8" t="s">
        <v>70</v>
      </c>
      <c r="K156" s="8"/>
      <c r="L156" s="7" t="s">
        <v>717</v>
      </c>
      <c r="M156" s="9">
        <v>44197</v>
      </c>
      <c r="N156" s="9">
        <v>47848</v>
      </c>
      <c r="O156" s="7" t="s">
        <v>683</v>
      </c>
      <c r="P156" s="7" t="s">
        <v>38</v>
      </c>
      <c r="Q156" s="7" t="s">
        <v>593</v>
      </c>
      <c r="R156" s="7"/>
      <c r="S156" s="7" t="s">
        <v>723</v>
      </c>
      <c r="T156" s="5" t="s">
        <v>34</v>
      </c>
    </row>
    <row r="157" spans="1:25" ht="120" x14ac:dyDescent="0.2">
      <c r="A157" s="7" t="s">
        <v>74</v>
      </c>
      <c r="B157" s="5" t="s">
        <v>569</v>
      </c>
      <c r="C157" s="6" t="s">
        <v>570</v>
      </c>
      <c r="D157" s="6" t="s">
        <v>571</v>
      </c>
      <c r="E157" s="5" t="s">
        <v>676</v>
      </c>
      <c r="F157" s="7" t="s">
        <v>677</v>
      </c>
      <c r="G157" s="7" t="s">
        <v>714</v>
      </c>
      <c r="H157" s="7" t="s">
        <v>715</v>
      </c>
      <c r="I157" s="8" t="s">
        <v>728</v>
      </c>
      <c r="J157" s="8" t="s">
        <v>112</v>
      </c>
      <c r="K157" s="8" t="s">
        <v>699</v>
      </c>
      <c r="L157" s="7" t="s">
        <v>717</v>
      </c>
      <c r="M157" s="9">
        <v>44197</v>
      </c>
      <c r="N157" s="9">
        <v>47848</v>
      </c>
      <c r="O157" s="7" t="s">
        <v>683</v>
      </c>
      <c r="P157" s="7" t="s">
        <v>38</v>
      </c>
      <c r="Q157" s="7" t="s">
        <v>593</v>
      </c>
      <c r="R157" s="7"/>
      <c r="S157" s="7" t="s">
        <v>723</v>
      </c>
      <c r="T157" s="5" t="s">
        <v>34</v>
      </c>
    </row>
    <row r="158" spans="1:25" ht="120" x14ac:dyDescent="0.2">
      <c r="A158" s="7" t="s">
        <v>115</v>
      </c>
      <c r="B158" s="5" t="s">
        <v>569</v>
      </c>
      <c r="C158" s="6" t="s">
        <v>570</v>
      </c>
      <c r="D158" s="6" t="s">
        <v>571</v>
      </c>
      <c r="E158" s="5" t="s">
        <v>676</v>
      </c>
      <c r="F158" s="7" t="s">
        <v>677</v>
      </c>
      <c r="G158" s="7" t="s">
        <v>714</v>
      </c>
      <c r="H158" s="7" t="s">
        <v>715</v>
      </c>
      <c r="I158" s="8" t="s">
        <v>701</v>
      </c>
      <c r="J158" s="8" t="s">
        <v>112</v>
      </c>
      <c r="K158" s="8" t="s">
        <v>702</v>
      </c>
      <c r="L158" s="7" t="s">
        <v>717</v>
      </c>
      <c r="M158" s="9">
        <v>44197</v>
      </c>
      <c r="N158" s="9">
        <v>47848</v>
      </c>
      <c r="O158" s="7" t="s">
        <v>683</v>
      </c>
      <c r="P158" s="7" t="s">
        <v>38</v>
      </c>
      <c r="Q158" s="7" t="s">
        <v>593</v>
      </c>
      <c r="R158" s="7"/>
      <c r="S158" s="7" t="s">
        <v>723</v>
      </c>
      <c r="T158" s="5" t="s">
        <v>34</v>
      </c>
    </row>
    <row r="159" spans="1:25" ht="120" x14ac:dyDescent="0.2">
      <c r="A159" s="7" t="s">
        <v>153</v>
      </c>
      <c r="B159" s="5" t="s">
        <v>569</v>
      </c>
      <c r="C159" s="6" t="s">
        <v>570</v>
      </c>
      <c r="D159" s="6" t="s">
        <v>571</v>
      </c>
      <c r="E159" s="5" t="s">
        <v>676</v>
      </c>
      <c r="F159" s="7" t="s">
        <v>677</v>
      </c>
      <c r="G159" s="7" t="s">
        <v>714</v>
      </c>
      <c r="H159" s="7" t="s">
        <v>715</v>
      </c>
      <c r="I159" s="8" t="s">
        <v>729</v>
      </c>
      <c r="J159" s="8" t="s">
        <v>112</v>
      </c>
      <c r="K159" s="8" t="s">
        <v>704</v>
      </c>
      <c r="L159" s="7" t="s">
        <v>717</v>
      </c>
      <c r="M159" s="9">
        <v>44197</v>
      </c>
      <c r="N159" s="9">
        <v>47848</v>
      </c>
      <c r="O159" s="7" t="s">
        <v>683</v>
      </c>
      <c r="P159" s="7" t="s">
        <v>38</v>
      </c>
      <c r="Q159" s="7" t="s">
        <v>593</v>
      </c>
      <c r="R159" s="7"/>
      <c r="S159" s="7" t="s">
        <v>723</v>
      </c>
      <c r="T159" s="5" t="s">
        <v>34</v>
      </c>
    </row>
    <row r="160" spans="1:25" ht="120" x14ac:dyDescent="0.2">
      <c r="A160" s="7" t="s">
        <v>157</v>
      </c>
      <c r="B160" s="5" t="s">
        <v>569</v>
      </c>
      <c r="C160" s="6" t="s">
        <v>570</v>
      </c>
      <c r="D160" s="6" t="s">
        <v>571</v>
      </c>
      <c r="E160" s="5" t="s">
        <v>676</v>
      </c>
      <c r="F160" s="7" t="s">
        <v>677</v>
      </c>
      <c r="G160" s="7" t="s">
        <v>714</v>
      </c>
      <c r="H160" s="7" t="s">
        <v>715</v>
      </c>
      <c r="I160" s="8" t="s">
        <v>730</v>
      </c>
      <c r="J160" s="8" t="s">
        <v>112</v>
      </c>
      <c r="K160" s="8" t="s">
        <v>131</v>
      </c>
      <c r="L160" s="7" t="s">
        <v>717</v>
      </c>
      <c r="M160" s="9">
        <v>44197</v>
      </c>
      <c r="N160" s="9">
        <v>47848</v>
      </c>
      <c r="O160" s="7" t="s">
        <v>683</v>
      </c>
      <c r="P160" s="7" t="s">
        <v>38</v>
      </c>
      <c r="Q160" s="7" t="s">
        <v>593</v>
      </c>
      <c r="R160" s="7"/>
      <c r="S160" s="7" t="s">
        <v>731</v>
      </c>
      <c r="T160" s="5" t="s">
        <v>34</v>
      </c>
    </row>
    <row r="161" spans="1:25" ht="120" x14ac:dyDescent="0.2">
      <c r="A161" s="7" t="s">
        <v>160</v>
      </c>
      <c r="B161" s="5" t="s">
        <v>569</v>
      </c>
      <c r="C161" s="6" t="s">
        <v>570</v>
      </c>
      <c r="D161" s="6" t="s">
        <v>571</v>
      </c>
      <c r="E161" s="5" t="s">
        <v>676</v>
      </c>
      <c r="F161" s="7" t="s">
        <v>677</v>
      </c>
      <c r="G161" s="7" t="s">
        <v>714</v>
      </c>
      <c r="H161" s="7" t="s">
        <v>715</v>
      </c>
      <c r="I161" s="8" t="s">
        <v>732</v>
      </c>
      <c r="J161" s="8" t="s">
        <v>112</v>
      </c>
      <c r="K161" s="8"/>
      <c r="L161" s="7" t="s">
        <v>717</v>
      </c>
      <c r="M161" s="9">
        <v>44197</v>
      </c>
      <c r="N161" s="9">
        <v>47848</v>
      </c>
      <c r="O161" s="7" t="s">
        <v>683</v>
      </c>
      <c r="P161" s="7" t="s">
        <v>38</v>
      </c>
      <c r="Q161" s="7" t="s">
        <v>593</v>
      </c>
      <c r="R161" s="7"/>
      <c r="S161" s="7" t="s">
        <v>731</v>
      </c>
      <c r="T161" s="5" t="s">
        <v>34</v>
      </c>
    </row>
    <row r="162" spans="1:25" ht="120" x14ac:dyDescent="0.2">
      <c r="A162" s="7" t="s">
        <v>164</v>
      </c>
      <c r="B162" s="5" t="s">
        <v>569</v>
      </c>
      <c r="C162" s="6" t="s">
        <v>570</v>
      </c>
      <c r="D162" s="6" t="s">
        <v>571</v>
      </c>
      <c r="E162" s="5" t="s">
        <v>676</v>
      </c>
      <c r="F162" s="7" t="s">
        <v>677</v>
      </c>
      <c r="G162" s="7" t="s">
        <v>714</v>
      </c>
      <c r="H162" s="7" t="s">
        <v>715</v>
      </c>
      <c r="I162" s="8" t="s">
        <v>733</v>
      </c>
      <c r="J162" s="8" t="s">
        <v>112</v>
      </c>
      <c r="K162" s="8" t="s">
        <v>166</v>
      </c>
      <c r="L162" s="7" t="s">
        <v>717</v>
      </c>
      <c r="M162" s="9">
        <v>44197</v>
      </c>
      <c r="N162" s="9">
        <v>47848</v>
      </c>
      <c r="O162" s="7" t="s">
        <v>683</v>
      </c>
      <c r="P162" s="7" t="s">
        <v>38</v>
      </c>
      <c r="Q162" s="7" t="s">
        <v>593</v>
      </c>
      <c r="R162" s="7"/>
      <c r="S162" s="7" t="s">
        <v>731</v>
      </c>
      <c r="T162" s="5" t="s">
        <v>34</v>
      </c>
    </row>
    <row r="163" spans="1:25" ht="120" x14ac:dyDescent="0.2">
      <c r="A163" s="7" t="s">
        <v>169</v>
      </c>
      <c r="B163" s="5" t="s">
        <v>569</v>
      </c>
      <c r="C163" s="6" t="s">
        <v>570</v>
      </c>
      <c r="D163" s="6" t="s">
        <v>571</v>
      </c>
      <c r="E163" s="5" t="s">
        <v>676</v>
      </c>
      <c r="F163" s="7" t="s">
        <v>677</v>
      </c>
      <c r="G163" s="7" t="s">
        <v>714</v>
      </c>
      <c r="H163" s="7" t="s">
        <v>715</v>
      </c>
      <c r="I163" s="8"/>
      <c r="J163" s="8"/>
      <c r="K163" s="8"/>
      <c r="L163" s="7" t="s">
        <v>717</v>
      </c>
      <c r="M163" s="9">
        <v>44197</v>
      </c>
      <c r="N163" s="9">
        <v>47848</v>
      </c>
      <c r="O163" s="7" t="s">
        <v>683</v>
      </c>
      <c r="P163" s="7" t="s">
        <v>38</v>
      </c>
      <c r="Q163" s="7" t="s">
        <v>593</v>
      </c>
      <c r="R163" s="7"/>
      <c r="S163" s="7" t="s">
        <v>718</v>
      </c>
      <c r="T163" s="5" t="s">
        <v>34</v>
      </c>
    </row>
    <row r="164" spans="1:25" ht="120" x14ac:dyDescent="0.2">
      <c r="A164" s="7" t="s">
        <v>93</v>
      </c>
      <c r="B164" s="5" t="s">
        <v>569</v>
      </c>
      <c r="C164" s="6" t="s">
        <v>570</v>
      </c>
      <c r="D164" s="6" t="s">
        <v>571</v>
      </c>
      <c r="E164" s="5" t="s">
        <v>676</v>
      </c>
      <c r="F164" s="7" t="s">
        <v>677</v>
      </c>
      <c r="G164" s="7" t="s">
        <v>714</v>
      </c>
      <c r="H164" s="7" t="s">
        <v>715</v>
      </c>
      <c r="I164" s="7" t="s">
        <v>734</v>
      </c>
      <c r="J164" s="8" t="s">
        <v>112</v>
      </c>
      <c r="K164" s="8" t="s">
        <v>620</v>
      </c>
      <c r="L164" s="7" t="s">
        <v>717</v>
      </c>
      <c r="M164" s="9">
        <v>44197</v>
      </c>
      <c r="N164" s="9">
        <v>47848</v>
      </c>
      <c r="O164" s="7" t="s">
        <v>683</v>
      </c>
      <c r="P164" s="7" t="s">
        <v>267</v>
      </c>
      <c r="Q164" s="7" t="s">
        <v>711</v>
      </c>
      <c r="R164" s="8"/>
      <c r="S164" s="7" t="s">
        <v>639</v>
      </c>
      <c r="T164" s="7" t="s">
        <v>587</v>
      </c>
    </row>
    <row r="165" spans="1:25" ht="120" x14ac:dyDescent="0.2">
      <c r="A165" s="7" t="s">
        <v>447</v>
      </c>
      <c r="B165" s="5" t="s">
        <v>569</v>
      </c>
      <c r="C165" s="6" t="s">
        <v>570</v>
      </c>
      <c r="D165" s="6" t="s">
        <v>571</v>
      </c>
      <c r="E165" s="5" t="s">
        <v>676</v>
      </c>
      <c r="F165" s="7" t="s">
        <v>677</v>
      </c>
      <c r="G165" s="7" t="s">
        <v>714</v>
      </c>
      <c r="H165" s="7" t="s">
        <v>715</v>
      </c>
      <c r="I165" s="7" t="s">
        <v>712</v>
      </c>
      <c r="J165" s="8" t="s">
        <v>112</v>
      </c>
      <c r="K165" s="8" t="s">
        <v>623</v>
      </c>
      <c r="L165" s="7" t="s">
        <v>717</v>
      </c>
      <c r="M165" s="9">
        <v>44197</v>
      </c>
      <c r="N165" s="9">
        <v>47848</v>
      </c>
      <c r="O165" s="7" t="s">
        <v>683</v>
      </c>
      <c r="P165" s="7" t="s">
        <v>38</v>
      </c>
      <c r="Q165" s="7" t="s">
        <v>624</v>
      </c>
      <c r="R165" s="8"/>
      <c r="S165" s="7" t="s">
        <v>735</v>
      </c>
      <c r="T165" s="7" t="s">
        <v>70</v>
      </c>
    </row>
    <row r="166" spans="1:25" ht="192" x14ac:dyDescent="0.2">
      <c r="A166" s="7" t="s">
        <v>25</v>
      </c>
      <c r="B166" s="5" t="s">
        <v>569</v>
      </c>
      <c r="C166" s="6" t="s">
        <v>570</v>
      </c>
      <c r="D166" s="6" t="s">
        <v>571</v>
      </c>
      <c r="E166" s="5" t="s">
        <v>676</v>
      </c>
      <c r="F166" s="7" t="s">
        <v>677</v>
      </c>
      <c r="G166" s="7" t="s">
        <v>736</v>
      </c>
      <c r="H166" s="7" t="s">
        <v>737</v>
      </c>
      <c r="I166" s="7" t="s">
        <v>738</v>
      </c>
      <c r="J166" s="8" t="s">
        <v>70</v>
      </c>
      <c r="K166" s="7" t="s">
        <v>681</v>
      </c>
      <c r="L166" s="7" t="s">
        <v>739</v>
      </c>
      <c r="M166" s="9">
        <v>44197</v>
      </c>
      <c r="N166" s="9">
        <v>47848</v>
      </c>
      <c r="O166" s="7" t="s">
        <v>740</v>
      </c>
      <c r="P166" s="7" t="s">
        <v>267</v>
      </c>
      <c r="Q166" s="7" t="s">
        <v>593</v>
      </c>
      <c r="R166" s="7"/>
      <c r="S166" s="7" t="s">
        <v>741</v>
      </c>
      <c r="T166" s="5" t="s">
        <v>587</v>
      </c>
      <c r="U166" s="5"/>
      <c r="V166" s="5"/>
      <c r="W166" s="5"/>
      <c r="X166" s="5"/>
      <c r="Y166" s="5"/>
    </row>
    <row r="167" spans="1:25" ht="120" x14ac:dyDescent="0.2">
      <c r="A167" s="7" t="s">
        <v>107</v>
      </c>
      <c r="B167" s="5" t="s">
        <v>569</v>
      </c>
      <c r="C167" s="6" t="s">
        <v>570</v>
      </c>
      <c r="D167" s="6" t="s">
        <v>571</v>
      </c>
      <c r="E167" s="5" t="s">
        <v>676</v>
      </c>
      <c r="F167" s="7" t="s">
        <v>677</v>
      </c>
      <c r="G167" s="7" t="s">
        <v>736</v>
      </c>
      <c r="H167" s="7" t="s">
        <v>737</v>
      </c>
      <c r="I167" s="7"/>
      <c r="J167" s="8"/>
      <c r="K167" s="8" t="s">
        <v>595</v>
      </c>
      <c r="L167" s="7" t="s">
        <v>739</v>
      </c>
      <c r="M167" s="9">
        <v>44197</v>
      </c>
      <c r="N167" s="9">
        <v>47848</v>
      </c>
      <c r="O167" s="7" t="s">
        <v>740</v>
      </c>
      <c r="P167" s="7" t="s">
        <v>267</v>
      </c>
      <c r="Q167" s="7" t="s">
        <v>593</v>
      </c>
      <c r="R167" s="7"/>
      <c r="S167" s="7" t="s">
        <v>742</v>
      </c>
      <c r="T167" s="5" t="s">
        <v>587</v>
      </c>
    </row>
    <row r="168" spans="1:25" ht="120" x14ac:dyDescent="0.2">
      <c r="A168" s="7" t="s">
        <v>129</v>
      </c>
      <c r="B168" s="5" t="s">
        <v>569</v>
      </c>
      <c r="C168" s="6" t="s">
        <v>570</v>
      </c>
      <c r="D168" s="6" t="s">
        <v>571</v>
      </c>
      <c r="E168" s="5" t="s">
        <v>676</v>
      </c>
      <c r="F168" s="7" t="s">
        <v>677</v>
      </c>
      <c r="G168" s="7" t="s">
        <v>736</v>
      </c>
      <c r="H168" s="7" t="s">
        <v>737</v>
      </c>
      <c r="I168" s="8" t="s">
        <v>743</v>
      </c>
      <c r="J168" s="8" t="s">
        <v>70</v>
      </c>
      <c r="K168" s="17" t="s">
        <v>744</v>
      </c>
      <c r="L168" s="7" t="s">
        <v>739</v>
      </c>
      <c r="M168" s="9">
        <v>44197</v>
      </c>
      <c r="N168" s="9">
        <v>47848</v>
      </c>
      <c r="O168" s="7" t="s">
        <v>740</v>
      </c>
      <c r="P168" s="7" t="s">
        <v>267</v>
      </c>
      <c r="Q168" s="7" t="s">
        <v>593</v>
      </c>
      <c r="R168" s="7"/>
      <c r="S168" s="7" t="s">
        <v>741</v>
      </c>
      <c r="T168" s="5" t="s">
        <v>587</v>
      </c>
    </row>
    <row r="169" spans="1:25" ht="288" x14ac:dyDescent="0.2">
      <c r="A169" s="7" t="s">
        <v>138</v>
      </c>
      <c r="B169" s="5" t="s">
        <v>569</v>
      </c>
      <c r="C169" s="6" t="s">
        <v>570</v>
      </c>
      <c r="D169" s="6" t="s">
        <v>571</v>
      </c>
      <c r="E169" s="5" t="s">
        <v>676</v>
      </c>
      <c r="F169" s="7" t="s">
        <v>677</v>
      </c>
      <c r="G169" s="7" t="s">
        <v>736</v>
      </c>
      <c r="H169" s="7" t="s">
        <v>737</v>
      </c>
      <c r="I169" s="8" t="s">
        <v>691</v>
      </c>
      <c r="J169" s="8" t="s">
        <v>70</v>
      </c>
      <c r="K169" s="8" t="s">
        <v>724</v>
      </c>
      <c r="L169" s="7" t="s">
        <v>739</v>
      </c>
      <c r="M169" s="9">
        <v>44197</v>
      </c>
      <c r="N169" s="9">
        <v>47848</v>
      </c>
      <c r="O169" s="7" t="s">
        <v>740</v>
      </c>
      <c r="P169" s="7" t="s">
        <v>267</v>
      </c>
      <c r="Q169" s="7" t="s">
        <v>593</v>
      </c>
      <c r="R169" s="7"/>
      <c r="S169" s="7" t="s">
        <v>745</v>
      </c>
      <c r="T169" s="5" t="s">
        <v>587</v>
      </c>
    </row>
    <row r="170" spans="1:25" ht="120" x14ac:dyDescent="0.2">
      <c r="A170" s="7" t="s">
        <v>142</v>
      </c>
      <c r="B170" s="5" t="s">
        <v>569</v>
      </c>
      <c r="C170" s="6" t="s">
        <v>570</v>
      </c>
      <c r="D170" s="6" t="s">
        <v>571</v>
      </c>
      <c r="E170" s="5" t="s">
        <v>676</v>
      </c>
      <c r="F170" s="7" t="s">
        <v>677</v>
      </c>
      <c r="G170" s="7" t="s">
        <v>736</v>
      </c>
      <c r="H170" s="7" t="s">
        <v>737</v>
      </c>
      <c r="I170" s="8" t="s">
        <v>746</v>
      </c>
      <c r="J170" s="8"/>
      <c r="K170" s="8" t="s">
        <v>747</v>
      </c>
      <c r="L170" s="7" t="s">
        <v>739</v>
      </c>
      <c r="M170" s="9">
        <v>44197</v>
      </c>
      <c r="N170" s="9">
        <v>47848</v>
      </c>
      <c r="O170" s="7" t="s">
        <v>740</v>
      </c>
      <c r="P170" s="7" t="s">
        <v>267</v>
      </c>
      <c r="Q170" s="7" t="s">
        <v>593</v>
      </c>
      <c r="R170" s="7"/>
      <c r="S170" s="7" t="s">
        <v>741</v>
      </c>
      <c r="T170" s="5" t="s">
        <v>587</v>
      </c>
    </row>
    <row r="171" spans="1:25" ht="120" x14ac:dyDescent="0.2">
      <c r="A171" s="7" t="s">
        <v>146</v>
      </c>
      <c r="B171" s="5" t="s">
        <v>569</v>
      </c>
      <c r="C171" s="6" t="s">
        <v>570</v>
      </c>
      <c r="D171" s="6" t="s">
        <v>571</v>
      </c>
      <c r="E171" s="5" t="s">
        <v>676</v>
      </c>
      <c r="F171" s="7" t="s">
        <v>677</v>
      </c>
      <c r="G171" s="7" t="s">
        <v>736</v>
      </c>
      <c r="H171" s="7" t="s">
        <v>737</v>
      </c>
      <c r="I171" s="8" t="s">
        <v>606</v>
      </c>
      <c r="J171" s="8" t="s">
        <v>70</v>
      </c>
      <c r="K171" s="8"/>
      <c r="L171" s="7" t="s">
        <v>739</v>
      </c>
      <c r="M171" s="9">
        <v>44197</v>
      </c>
      <c r="N171" s="9">
        <v>47848</v>
      </c>
      <c r="O171" s="7" t="s">
        <v>740</v>
      </c>
      <c r="P171" s="7" t="s">
        <v>267</v>
      </c>
      <c r="Q171" s="7" t="s">
        <v>593</v>
      </c>
      <c r="R171" s="7"/>
      <c r="S171" s="7" t="s">
        <v>748</v>
      </c>
      <c r="T171" s="5" t="s">
        <v>587</v>
      </c>
    </row>
    <row r="172" spans="1:25" ht="120" x14ac:dyDescent="0.2">
      <c r="A172" s="7" t="s">
        <v>74</v>
      </c>
      <c r="B172" s="5" t="s">
        <v>569</v>
      </c>
      <c r="C172" s="6" t="s">
        <v>570</v>
      </c>
      <c r="D172" s="6" t="s">
        <v>571</v>
      </c>
      <c r="E172" s="5" t="s">
        <v>676</v>
      </c>
      <c r="F172" s="7" t="s">
        <v>677</v>
      </c>
      <c r="G172" s="7" t="s">
        <v>736</v>
      </c>
      <c r="H172" s="7" t="s">
        <v>737</v>
      </c>
      <c r="I172" s="8" t="s">
        <v>749</v>
      </c>
      <c r="J172" s="8" t="s">
        <v>112</v>
      </c>
      <c r="K172" s="8" t="s">
        <v>609</v>
      </c>
      <c r="L172" s="7" t="s">
        <v>739</v>
      </c>
      <c r="M172" s="9">
        <v>44197</v>
      </c>
      <c r="N172" s="9">
        <v>47848</v>
      </c>
      <c r="O172" s="7" t="s">
        <v>740</v>
      </c>
      <c r="P172" s="7" t="s">
        <v>267</v>
      </c>
      <c r="Q172" s="7" t="s">
        <v>593</v>
      </c>
      <c r="R172" s="7"/>
      <c r="S172" s="7" t="s">
        <v>750</v>
      </c>
      <c r="T172" s="5" t="s">
        <v>587</v>
      </c>
    </row>
    <row r="173" spans="1:25" ht="120" x14ac:dyDescent="0.2">
      <c r="A173" s="7" t="s">
        <v>115</v>
      </c>
      <c r="B173" s="5" t="s">
        <v>569</v>
      </c>
      <c r="C173" s="6" t="s">
        <v>570</v>
      </c>
      <c r="D173" s="6" t="s">
        <v>571</v>
      </c>
      <c r="E173" s="5" t="s">
        <v>676</v>
      </c>
      <c r="F173" s="7" t="s">
        <v>677</v>
      </c>
      <c r="G173" s="7" t="s">
        <v>736</v>
      </c>
      <c r="H173" s="7" t="s">
        <v>737</v>
      </c>
      <c r="I173" s="8"/>
      <c r="J173" s="8"/>
      <c r="K173" s="8"/>
      <c r="L173" s="7" t="s">
        <v>739</v>
      </c>
      <c r="M173" s="9">
        <v>44197</v>
      </c>
      <c r="N173" s="9">
        <v>47848</v>
      </c>
      <c r="O173" s="7" t="s">
        <v>740</v>
      </c>
      <c r="P173" s="7" t="s">
        <v>267</v>
      </c>
      <c r="Q173" s="7" t="s">
        <v>593</v>
      </c>
      <c r="R173" s="7"/>
      <c r="S173" s="7" t="s">
        <v>751</v>
      </c>
      <c r="T173" s="5" t="s">
        <v>587</v>
      </c>
    </row>
    <row r="174" spans="1:25" ht="120" x14ac:dyDescent="0.2">
      <c r="A174" s="7" t="s">
        <v>153</v>
      </c>
      <c r="B174" s="5" t="s">
        <v>569</v>
      </c>
      <c r="C174" s="6" t="s">
        <v>570</v>
      </c>
      <c r="D174" s="6" t="s">
        <v>571</v>
      </c>
      <c r="E174" s="5" t="s">
        <v>676</v>
      </c>
      <c r="F174" s="7" t="s">
        <v>677</v>
      </c>
      <c r="G174" s="7" t="s">
        <v>736</v>
      </c>
      <c r="H174" s="7" t="s">
        <v>737</v>
      </c>
      <c r="I174" s="8" t="s">
        <v>752</v>
      </c>
      <c r="J174" s="8" t="s">
        <v>34</v>
      </c>
      <c r="K174" s="8" t="s">
        <v>613</v>
      </c>
      <c r="L174" s="7" t="s">
        <v>739</v>
      </c>
      <c r="M174" s="9">
        <v>44197</v>
      </c>
      <c r="N174" s="9">
        <v>47848</v>
      </c>
      <c r="O174" s="7" t="s">
        <v>740</v>
      </c>
      <c r="P174" s="7" t="s">
        <v>267</v>
      </c>
      <c r="Q174" s="7" t="s">
        <v>593</v>
      </c>
      <c r="R174" s="7"/>
      <c r="S174" s="7" t="s">
        <v>750</v>
      </c>
      <c r="T174" s="5" t="s">
        <v>587</v>
      </c>
    </row>
    <row r="175" spans="1:25" ht="120" x14ac:dyDescent="0.2">
      <c r="A175" s="7" t="s">
        <v>157</v>
      </c>
      <c r="B175" s="5" t="s">
        <v>569</v>
      </c>
      <c r="C175" s="6" t="s">
        <v>570</v>
      </c>
      <c r="D175" s="6" t="s">
        <v>571</v>
      </c>
      <c r="E175" s="5" t="s">
        <v>676</v>
      </c>
      <c r="F175" s="7" t="s">
        <v>677</v>
      </c>
      <c r="G175" s="7" t="s">
        <v>736</v>
      </c>
      <c r="H175" s="7" t="s">
        <v>737</v>
      </c>
      <c r="I175" s="8" t="s">
        <v>753</v>
      </c>
      <c r="J175" s="8" t="s">
        <v>112</v>
      </c>
      <c r="K175" s="8" t="s">
        <v>131</v>
      </c>
      <c r="L175" s="7" t="s">
        <v>739</v>
      </c>
      <c r="M175" s="9">
        <v>44197</v>
      </c>
      <c r="N175" s="9">
        <v>47848</v>
      </c>
      <c r="O175" s="7" t="s">
        <v>740</v>
      </c>
      <c r="P175" s="7" t="s">
        <v>267</v>
      </c>
      <c r="Q175" s="7" t="s">
        <v>593</v>
      </c>
      <c r="R175" s="7"/>
      <c r="S175" s="7" t="s">
        <v>754</v>
      </c>
      <c r="T175" s="5" t="s">
        <v>587</v>
      </c>
    </row>
    <row r="176" spans="1:25" ht="120" x14ac:dyDescent="0.2">
      <c r="A176" s="7" t="s">
        <v>160</v>
      </c>
      <c r="B176" s="5" t="s">
        <v>569</v>
      </c>
      <c r="C176" s="6" t="s">
        <v>570</v>
      </c>
      <c r="D176" s="6" t="s">
        <v>571</v>
      </c>
      <c r="E176" s="5" t="s">
        <v>676</v>
      </c>
      <c r="F176" s="7" t="s">
        <v>677</v>
      </c>
      <c r="G176" s="7" t="s">
        <v>736</v>
      </c>
      <c r="H176" s="7" t="s">
        <v>737</v>
      </c>
      <c r="I176" s="8" t="s">
        <v>755</v>
      </c>
      <c r="J176" s="8" t="s">
        <v>70</v>
      </c>
      <c r="K176" s="8"/>
      <c r="L176" s="7" t="s">
        <v>739</v>
      </c>
      <c r="M176" s="9">
        <v>44197</v>
      </c>
      <c r="N176" s="9">
        <v>47848</v>
      </c>
      <c r="O176" s="7" t="s">
        <v>740</v>
      </c>
      <c r="P176" s="7" t="s">
        <v>267</v>
      </c>
      <c r="Q176" s="7" t="s">
        <v>593</v>
      </c>
      <c r="R176" s="7"/>
      <c r="S176" s="7" t="s">
        <v>754</v>
      </c>
      <c r="T176" s="5" t="s">
        <v>587</v>
      </c>
    </row>
    <row r="177" spans="1:25" ht="120" x14ac:dyDescent="0.2">
      <c r="A177" s="7" t="s">
        <v>164</v>
      </c>
      <c r="B177" s="5" t="s">
        <v>569</v>
      </c>
      <c r="C177" s="6" t="s">
        <v>570</v>
      </c>
      <c r="D177" s="6" t="s">
        <v>571</v>
      </c>
      <c r="E177" s="5" t="s">
        <v>676</v>
      </c>
      <c r="F177" s="7" t="s">
        <v>677</v>
      </c>
      <c r="G177" s="7" t="s">
        <v>736</v>
      </c>
      <c r="H177" s="7" t="s">
        <v>737</v>
      </c>
      <c r="I177" s="16" t="s">
        <v>756</v>
      </c>
      <c r="J177" s="8" t="s">
        <v>112</v>
      </c>
      <c r="K177" s="8" t="s">
        <v>166</v>
      </c>
      <c r="L177" s="7" t="s">
        <v>739</v>
      </c>
      <c r="M177" s="9">
        <v>44197</v>
      </c>
      <c r="N177" s="9">
        <v>47848</v>
      </c>
      <c r="O177" s="7" t="s">
        <v>740</v>
      </c>
      <c r="P177" s="7" t="s">
        <v>267</v>
      </c>
      <c r="Q177" s="7" t="s">
        <v>593</v>
      </c>
      <c r="R177" s="7"/>
      <c r="S177" s="7" t="s">
        <v>754</v>
      </c>
      <c r="T177" s="5" t="s">
        <v>587</v>
      </c>
    </row>
    <row r="178" spans="1:25" ht="120" x14ac:dyDescent="0.2">
      <c r="A178" s="7" t="s">
        <v>169</v>
      </c>
      <c r="B178" s="5" t="s">
        <v>569</v>
      </c>
      <c r="C178" s="6" t="s">
        <v>570</v>
      </c>
      <c r="D178" s="6" t="s">
        <v>571</v>
      </c>
      <c r="E178" s="5" t="s">
        <v>676</v>
      </c>
      <c r="F178" s="7" t="s">
        <v>677</v>
      </c>
      <c r="G178" s="7" t="s">
        <v>736</v>
      </c>
      <c r="H178" s="7" t="s">
        <v>737</v>
      </c>
      <c r="I178" s="8"/>
      <c r="J178" s="8"/>
      <c r="K178" s="8"/>
      <c r="L178" s="7" t="s">
        <v>739</v>
      </c>
      <c r="M178" s="9">
        <v>44197</v>
      </c>
      <c r="N178" s="9">
        <v>47848</v>
      </c>
      <c r="O178" s="7" t="s">
        <v>740</v>
      </c>
      <c r="P178" s="7" t="s">
        <v>267</v>
      </c>
      <c r="Q178" s="7" t="s">
        <v>593</v>
      </c>
      <c r="R178" s="7"/>
      <c r="S178" s="7" t="s">
        <v>757</v>
      </c>
      <c r="T178" s="5" t="s">
        <v>587</v>
      </c>
    </row>
    <row r="179" spans="1:25" ht="156" x14ac:dyDescent="0.2">
      <c r="A179" s="7" t="s">
        <v>93</v>
      </c>
      <c r="B179" s="5" t="s">
        <v>569</v>
      </c>
      <c r="C179" s="6" t="s">
        <v>570</v>
      </c>
      <c r="D179" s="6" t="s">
        <v>571</v>
      </c>
      <c r="E179" s="5" t="s">
        <v>676</v>
      </c>
      <c r="F179" s="7" t="s">
        <v>677</v>
      </c>
      <c r="G179" s="7" t="s">
        <v>736</v>
      </c>
      <c r="H179" s="7" t="s">
        <v>737</v>
      </c>
      <c r="I179" s="8" t="s">
        <v>758</v>
      </c>
      <c r="J179" s="8" t="s">
        <v>112</v>
      </c>
      <c r="K179" s="8" t="s">
        <v>620</v>
      </c>
      <c r="L179" s="7" t="s">
        <v>739</v>
      </c>
      <c r="M179" s="9">
        <v>44197</v>
      </c>
      <c r="N179" s="9">
        <v>47848</v>
      </c>
      <c r="O179" s="7" t="s">
        <v>740</v>
      </c>
      <c r="P179" s="7" t="s">
        <v>38</v>
      </c>
      <c r="Q179" s="7" t="s">
        <v>711</v>
      </c>
      <c r="R179" s="8"/>
      <c r="S179" s="8" t="s">
        <v>639</v>
      </c>
      <c r="T179" s="7" t="s">
        <v>587</v>
      </c>
    </row>
    <row r="180" spans="1:25" ht="120" x14ac:dyDescent="0.2">
      <c r="A180" s="7" t="s">
        <v>447</v>
      </c>
      <c r="B180" s="5" t="s">
        <v>569</v>
      </c>
      <c r="C180" s="6" t="s">
        <v>570</v>
      </c>
      <c r="D180" s="6" t="s">
        <v>571</v>
      </c>
      <c r="E180" s="5" t="s">
        <v>676</v>
      </c>
      <c r="F180" s="7" t="s">
        <v>677</v>
      </c>
      <c r="G180" s="7" t="s">
        <v>736</v>
      </c>
      <c r="H180" s="7" t="s">
        <v>737</v>
      </c>
      <c r="I180" s="7" t="s">
        <v>759</v>
      </c>
      <c r="J180" s="8" t="s">
        <v>34</v>
      </c>
      <c r="K180" s="8" t="s">
        <v>760</v>
      </c>
      <c r="L180" s="7" t="s">
        <v>739</v>
      </c>
      <c r="M180" s="9">
        <v>44197</v>
      </c>
      <c r="N180" s="9">
        <v>47848</v>
      </c>
      <c r="O180" s="7" t="s">
        <v>740</v>
      </c>
      <c r="P180" s="7" t="s">
        <v>267</v>
      </c>
      <c r="Q180" s="7" t="s">
        <v>624</v>
      </c>
      <c r="R180" s="8"/>
      <c r="S180" s="7" t="s">
        <v>761</v>
      </c>
      <c r="T180" s="7" t="s">
        <v>587</v>
      </c>
    </row>
    <row r="181" spans="1:25" ht="132" x14ac:dyDescent="0.2">
      <c r="A181" s="7" t="s">
        <v>25</v>
      </c>
      <c r="B181" s="5" t="s">
        <v>569</v>
      </c>
      <c r="C181" s="6" t="s">
        <v>762</v>
      </c>
      <c r="D181" s="6" t="s">
        <v>763</v>
      </c>
      <c r="E181" s="5" t="s">
        <v>764</v>
      </c>
      <c r="F181" s="7" t="s">
        <v>765</v>
      </c>
      <c r="G181" s="7" t="s">
        <v>766</v>
      </c>
      <c r="H181" s="7" t="s">
        <v>767</v>
      </c>
      <c r="I181" s="7" t="s">
        <v>768</v>
      </c>
      <c r="J181" s="8" t="s">
        <v>70</v>
      </c>
      <c r="K181" s="7" t="s">
        <v>122</v>
      </c>
      <c r="L181" s="7" t="s">
        <v>769</v>
      </c>
      <c r="M181" s="9">
        <v>44197</v>
      </c>
      <c r="N181" s="9">
        <v>47848</v>
      </c>
      <c r="O181" s="7" t="s">
        <v>770</v>
      </c>
      <c r="P181" s="7" t="s">
        <v>38</v>
      </c>
      <c r="Q181" s="7" t="s">
        <v>624</v>
      </c>
      <c r="R181" s="7"/>
      <c r="S181" s="5" t="s">
        <v>771</v>
      </c>
      <c r="T181" s="5" t="s">
        <v>70</v>
      </c>
      <c r="U181" s="5"/>
      <c r="V181" s="5"/>
      <c r="W181" s="5"/>
      <c r="X181" s="5"/>
      <c r="Y181" s="5"/>
    </row>
    <row r="182" spans="1:25" ht="132" x14ac:dyDescent="0.2">
      <c r="A182" s="7" t="s">
        <v>107</v>
      </c>
      <c r="B182" s="5" t="s">
        <v>569</v>
      </c>
      <c r="C182" s="6" t="s">
        <v>762</v>
      </c>
      <c r="D182" s="6" t="s">
        <v>763</v>
      </c>
      <c r="E182" s="5" t="s">
        <v>764</v>
      </c>
      <c r="F182" s="7" t="s">
        <v>765</v>
      </c>
      <c r="G182" s="7" t="s">
        <v>766</v>
      </c>
      <c r="H182" s="7" t="s">
        <v>767</v>
      </c>
      <c r="I182" s="7" t="s">
        <v>772</v>
      </c>
      <c r="J182" s="8" t="s">
        <v>70</v>
      </c>
      <c r="K182" s="8" t="s">
        <v>773</v>
      </c>
      <c r="L182" s="7" t="s">
        <v>769</v>
      </c>
      <c r="M182" s="9">
        <v>44197</v>
      </c>
      <c r="N182" s="9">
        <v>47848</v>
      </c>
      <c r="O182" s="7" t="s">
        <v>770</v>
      </c>
      <c r="P182" s="7" t="s">
        <v>38</v>
      </c>
      <c r="Q182" s="7" t="s">
        <v>624</v>
      </c>
      <c r="R182" s="7"/>
      <c r="S182" s="7" t="s">
        <v>774</v>
      </c>
      <c r="T182" s="5" t="s">
        <v>34</v>
      </c>
    </row>
    <row r="183" spans="1:25" ht="132" x14ac:dyDescent="0.2">
      <c r="A183" s="7" t="s">
        <v>129</v>
      </c>
      <c r="B183" s="5" t="s">
        <v>569</v>
      </c>
      <c r="C183" s="6" t="s">
        <v>762</v>
      </c>
      <c r="D183" s="6" t="s">
        <v>763</v>
      </c>
      <c r="E183" s="5" t="s">
        <v>764</v>
      </c>
      <c r="F183" s="7" t="s">
        <v>765</v>
      </c>
      <c r="G183" s="7" t="s">
        <v>766</v>
      </c>
      <c r="H183" s="7" t="s">
        <v>767</v>
      </c>
      <c r="I183" s="19" t="s">
        <v>775</v>
      </c>
      <c r="J183" s="8" t="s">
        <v>112</v>
      </c>
      <c r="K183" s="17" t="s">
        <v>131</v>
      </c>
      <c r="L183" s="7" t="s">
        <v>769</v>
      </c>
      <c r="M183" s="9">
        <v>44197</v>
      </c>
      <c r="N183" s="9">
        <v>47848</v>
      </c>
      <c r="O183" s="7" t="s">
        <v>770</v>
      </c>
      <c r="P183" s="7" t="s">
        <v>38</v>
      </c>
      <c r="Q183" s="7" t="s">
        <v>624</v>
      </c>
      <c r="R183" s="7"/>
      <c r="S183" s="7" t="s">
        <v>639</v>
      </c>
      <c r="T183" s="5" t="s">
        <v>587</v>
      </c>
    </row>
    <row r="184" spans="1:25" ht="132" x14ac:dyDescent="0.2">
      <c r="A184" s="7" t="s">
        <v>134</v>
      </c>
      <c r="B184" s="5" t="s">
        <v>569</v>
      </c>
      <c r="C184" s="6" t="s">
        <v>762</v>
      </c>
      <c r="D184" s="6" t="s">
        <v>763</v>
      </c>
      <c r="E184" s="5" t="s">
        <v>764</v>
      </c>
      <c r="F184" s="7" t="s">
        <v>765</v>
      </c>
      <c r="G184" s="7" t="s">
        <v>766</v>
      </c>
      <c r="H184" s="7" t="s">
        <v>767</v>
      </c>
      <c r="I184" s="8" t="s">
        <v>776</v>
      </c>
      <c r="J184" s="8" t="s">
        <v>112</v>
      </c>
      <c r="K184" s="8" t="s">
        <v>601</v>
      </c>
      <c r="L184" s="7" t="s">
        <v>769</v>
      </c>
      <c r="M184" s="9">
        <v>44197</v>
      </c>
      <c r="N184" s="9">
        <v>47848</v>
      </c>
      <c r="O184" s="7" t="s">
        <v>770</v>
      </c>
      <c r="P184" s="7" t="s">
        <v>38</v>
      </c>
      <c r="Q184" s="7" t="s">
        <v>624</v>
      </c>
      <c r="R184" s="7"/>
      <c r="S184" s="7" t="s">
        <v>777</v>
      </c>
      <c r="T184" s="5" t="s">
        <v>34</v>
      </c>
    </row>
    <row r="185" spans="1:25" ht="132" x14ac:dyDescent="0.2">
      <c r="A185" s="7" t="s">
        <v>138</v>
      </c>
      <c r="B185" s="5" t="s">
        <v>569</v>
      </c>
      <c r="C185" s="6" t="s">
        <v>762</v>
      </c>
      <c r="D185" s="6" t="s">
        <v>763</v>
      </c>
      <c r="E185" s="5" t="s">
        <v>764</v>
      </c>
      <c r="F185" s="7" t="s">
        <v>765</v>
      </c>
      <c r="G185" s="7" t="s">
        <v>766</v>
      </c>
      <c r="H185" s="7" t="s">
        <v>767</v>
      </c>
      <c r="I185" s="8" t="s">
        <v>778</v>
      </c>
      <c r="J185" s="8" t="s">
        <v>112</v>
      </c>
      <c r="K185" s="8" t="s">
        <v>602</v>
      </c>
      <c r="L185" s="7" t="s">
        <v>769</v>
      </c>
      <c r="M185" s="9">
        <v>44197</v>
      </c>
      <c r="N185" s="9">
        <v>47848</v>
      </c>
      <c r="O185" s="7" t="s">
        <v>770</v>
      </c>
      <c r="P185" s="7" t="s">
        <v>38</v>
      </c>
      <c r="Q185" s="7" t="s">
        <v>624</v>
      </c>
      <c r="R185" s="7"/>
      <c r="S185" s="7" t="s">
        <v>779</v>
      </c>
      <c r="T185" s="5" t="s">
        <v>587</v>
      </c>
    </row>
    <row r="186" spans="1:25" ht="132" x14ac:dyDescent="0.2">
      <c r="A186" s="7" t="s">
        <v>142</v>
      </c>
      <c r="B186" s="5" t="s">
        <v>569</v>
      </c>
      <c r="C186" s="6" t="s">
        <v>762</v>
      </c>
      <c r="D186" s="6" t="s">
        <v>763</v>
      </c>
      <c r="E186" s="5" t="s">
        <v>764</v>
      </c>
      <c r="F186" s="7" t="s">
        <v>765</v>
      </c>
      <c r="G186" s="7" t="s">
        <v>766</v>
      </c>
      <c r="H186" s="7" t="s">
        <v>767</v>
      </c>
      <c r="I186" s="8" t="s">
        <v>780</v>
      </c>
      <c r="J186" s="8" t="s">
        <v>112</v>
      </c>
      <c r="K186" s="8" t="s">
        <v>781</v>
      </c>
      <c r="L186" s="7" t="s">
        <v>769</v>
      </c>
      <c r="M186" s="9">
        <v>44197</v>
      </c>
      <c r="N186" s="9">
        <v>47848</v>
      </c>
      <c r="O186" s="7" t="s">
        <v>770</v>
      </c>
      <c r="P186" s="7" t="s">
        <v>38</v>
      </c>
      <c r="Q186" s="7" t="s">
        <v>624</v>
      </c>
      <c r="R186" s="7"/>
      <c r="S186" s="7" t="s">
        <v>782</v>
      </c>
      <c r="T186" s="5" t="s">
        <v>587</v>
      </c>
    </row>
    <row r="187" spans="1:25" ht="132" x14ac:dyDescent="0.2">
      <c r="A187" s="7" t="s">
        <v>146</v>
      </c>
      <c r="B187" s="5" t="s">
        <v>569</v>
      </c>
      <c r="C187" s="6" t="s">
        <v>762</v>
      </c>
      <c r="D187" s="6" t="s">
        <v>763</v>
      </c>
      <c r="E187" s="5" t="s">
        <v>764</v>
      </c>
      <c r="F187" s="7" t="s">
        <v>765</v>
      </c>
      <c r="G187" s="7" t="s">
        <v>766</v>
      </c>
      <c r="H187" s="7" t="s">
        <v>767</v>
      </c>
      <c r="I187" s="8" t="s">
        <v>783</v>
      </c>
      <c r="J187" s="8" t="s">
        <v>70</v>
      </c>
      <c r="K187" s="8"/>
      <c r="L187" s="7" t="s">
        <v>769</v>
      </c>
      <c r="M187" s="9">
        <v>44197</v>
      </c>
      <c r="N187" s="9">
        <v>47848</v>
      </c>
      <c r="O187" s="7" t="s">
        <v>770</v>
      </c>
      <c r="P187" s="7" t="s">
        <v>38</v>
      </c>
      <c r="Q187" s="7" t="s">
        <v>624</v>
      </c>
      <c r="R187" s="7"/>
      <c r="S187" s="7" t="s">
        <v>784</v>
      </c>
      <c r="T187" s="5" t="s">
        <v>34</v>
      </c>
    </row>
    <row r="188" spans="1:25" ht="132" x14ac:dyDescent="0.2">
      <c r="A188" s="7" t="s">
        <v>74</v>
      </c>
      <c r="B188" s="5" t="s">
        <v>569</v>
      </c>
      <c r="C188" s="6" t="s">
        <v>762</v>
      </c>
      <c r="D188" s="6" t="s">
        <v>763</v>
      </c>
      <c r="E188" s="5" t="s">
        <v>764</v>
      </c>
      <c r="F188" s="7" t="s">
        <v>765</v>
      </c>
      <c r="G188" s="7" t="s">
        <v>766</v>
      </c>
      <c r="H188" s="7" t="s">
        <v>767</v>
      </c>
      <c r="I188" s="8" t="s">
        <v>785</v>
      </c>
      <c r="J188" s="8" t="s">
        <v>112</v>
      </c>
      <c r="K188" s="8" t="s">
        <v>786</v>
      </c>
      <c r="L188" s="7" t="s">
        <v>769</v>
      </c>
      <c r="M188" s="9">
        <v>44197</v>
      </c>
      <c r="N188" s="9">
        <v>47848</v>
      </c>
      <c r="O188" s="7" t="s">
        <v>770</v>
      </c>
      <c r="P188" s="7" t="s">
        <v>38</v>
      </c>
      <c r="Q188" s="7" t="s">
        <v>624</v>
      </c>
      <c r="R188" s="7"/>
      <c r="S188" s="7" t="s">
        <v>787</v>
      </c>
      <c r="T188" s="5" t="s">
        <v>587</v>
      </c>
    </row>
    <row r="189" spans="1:25" ht="132" x14ac:dyDescent="0.2">
      <c r="A189" s="7" t="s">
        <v>115</v>
      </c>
      <c r="B189" s="5" t="s">
        <v>569</v>
      </c>
      <c r="C189" s="6" t="s">
        <v>762</v>
      </c>
      <c r="D189" s="6" t="s">
        <v>763</v>
      </c>
      <c r="E189" s="5" t="s">
        <v>764</v>
      </c>
      <c r="F189" s="7" t="s">
        <v>765</v>
      </c>
      <c r="G189" s="7" t="s">
        <v>766</v>
      </c>
      <c r="H189" s="7" t="s">
        <v>767</v>
      </c>
      <c r="I189" s="8" t="s">
        <v>788</v>
      </c>
      <c r="J189" s="8" t="s">
        <v>70</v>
      </c>
      <c r="K189" s="8" t="s">
        <v>789</v>
      </c>
      <c r="L189" s="7" t="s">
        <v>769</v>
      </c>
      <c r="M189" s="9">
        <v>44197</v>
      </c>
      <c r="N189" s="9">
        <v>47848</v>
      </c>
      <c r="O189" s="7" t="s">
        <v>770</v>
      </c>
      <c r="P189" s="7" t="s">
        <v>38</v>
      </c>
      <c r="Q189" s="7" t="s">
        <v>624</v>
      </c>
      <c r="R189" s="7"/>
      <c r="S189" s="7" t="s">
        <v>790</v>
      </c>
      <c r="T189" s="5" t="s">
        <v>34</v>
      </c>
    </row>
    <row r="190" spans="1:25" ht="132" x14ac:dyDescent="0.2">
      <c r="A190" s="7" t="s">
        <v>153</v>
      </c>
      <c r="B190" s="5" t="s">
        <v>569</v>
      </c>
      <c r="C190" s="6" t="s">
        <v>762</v>
      </c>
      <c r="D190" s="6" t="s">
        <v>763</v>
      </c>
      <c r="E190" s="5" t="s">
        <v>764</v>
      </c>
      <c r="F190" s="7" t="s">
        <v>765</v>
      </c>
      <c r="G190" s="7" t="s">
        <v>766</v>
      </c>
      <c r="H190" s="7" t="s">
        <v>767</v>
      </c>
      <c r="I190" s="8" t="s">
        <v>791</v>
      </c>
      <c r="J190" s="8" t="s">
        <v>112</v>
      </c>
      <c r="K190" s="8" t="s">
        <v>792</v>
      </c>
      <c r="L190" s="7" t="s">
        <v>769</v>
      </c>
      <c r="M190" s="9">
        <v>44197</v>
      </c>
      <c r="N190" s="9">
        <v>47848</v>
      </c>
      <c r="O190" s="7" t="s">
        <v>770</v>
      </c>
      <c r="P190" s="7" t="s">
        <v>38</v>
      </c>
      <c r="Q190" s="7" t="s">
        <v>624</v>
      </c>
      <c r="R190" s="7"/>
      <c r="S190" s="7" t="s">
        <v>793</v>
      </c>
      <c r="T190" s="5" t="s">
        <v>587</v>
      </c>
    </row>
    <row r="191" spans="1:25" ht="132" x14ac:dyDescent="0.2">
      <c r="A191" s="7" t="s">
        <v>157</v>
      </c>
      <c r="B191" s="5" t="s">
        <v>569</v>
      </c>
      <c r="C191" s="6" t="s">
        <v>762</v>
      </c>
      <c r="D191" s="6" t="s">
        <v>763</v>
      </c>
      <c r="E191" s="5" t="s">
        <v>764</v>
      </c>
      <c r="F191" s="7" t="s">
        <v>765</v>
      </c>
      <c r="G191" s="7" t="s">
        <v>766</v>
      </c>
      <c r="H191" s="7" t="s">
        <v>767</v>
      </c>
      <c r="I191" s="8" t="s">
        <v>794</v>
      </c>
      <c r="J191" s="8" t="s">
        <v>112</v>
      </c>
      <c r="K191" s="8" t="s">
        <v>131</v>
      </c>
      <c r="L191" s="7" t="s">
        <v>769</v>
      </c>
      <c r="M191" s="9">
        <v>44197</v>
      </c>
      <c r="N191" s="9">
        <v>47848</v>
      </c>
      <c r="O191" s="7" t="s">
        <v>770</v>
      </c>
      <c r="P191" s="7" t="s">
        <v>38</v>
      </c>
      <c r="Q191" s="7" t="s">
        <v>624</v>
      </c>
      <c r="R191" s="7"/>
      <c r="S191" s="7" t="s">
        <v>795</v>
      </c>
      <c r="T191" s="5" t="s">
        <v>34</v>
      </c>
    </row>
    <row r="192" spans="1:25" ht="132" x14ac:dyDescent="0.2">
      <c r="A192" s="7" t="s">
        <v>160</v>
      </c>
      <c r="B192" s="5" t="s">
        <v>569</v>
      </c>
      <c r="C192" s="6" t="s">
        <v>762</v>
      </c>
      <c r="D192" s="6" t="s">
        <v>763</v>
      </c>
      <c r="E192" s="5" t="s">
        <v>764</v>
      </c>
      <c r="F192" s="7" t="s">
        <v>765</v>
      </c>
      <c r="G192" s="7" t="s">
        <v>766</v>
      </c>
      <c r="H192" s="7" t="s">
        <v>767</v>
      </c>
      <c r="I192" s="8" t="s">
        <v>796</v>
      </c>
      <c r="J192" s="8" t="s">
        <v>70</v>
      </c>
      <c r="K192" s="8" t="s">
        <v>162</v>
      </c>
      <c r="L192" s="7" t="s">
        <v>769</v>
      </c>
      <c r="M192" s="9">
        <v>44197</v>
      </c>
      <c r="N192" s="9">
        <v>47848</v>
      </c>
      <c r="O192" s="7" t="s">
        <v>770</v>
      </c>
      <c r="P192" s="7" t="s">
        <v>38</v>
      </c>
      <c r="Q192" s="7" t="s">
        <v>624</v>
      </c>
      <c r="R192" s="7"/>
      <c r="S192" s="7" t="s">
        <v>795</v>
      </c>
      <c r="T192" s="5" t="s">
        <v>34</v>
      </c>
    </row>
    <row r="193" spans="1:25" ht="132" x14ac:dyDescent="0.2">
      <c r="A193" s="7" t="s">
        <v>164</v>
      </c>
      <c r="B193" s="5" t="s">
        <v>569</v>
      </c>
      <c r="C193" s="6" t="s">
        <v>762</v>
      </c>
      <c r="D193" s="6" t="s">
        <v>763</v>
      </c>
      <c r="E193" s="5" t="s">
        <v>764</v>
      </c>
      <c r="F193" s="7" t="s">
        <v>765</v>
      </c>
      <c r="G193" s="7" t="s">
        <v>766</v>
      </c>
      <c r="H193" s="7" t="s">
        <v>767</v>
      </c>
      <c r="I193" s="16" t="s">
        <v>797</v>
      </c>
      <c r="J193" s="8" t="s">
        <v>112</v>
      </c>
      <c r="K193" s="8" t="s">
        <v>166</v>
      </c>
      <c r="L193" s="7" t="s">
        <v>769</v>
      </c>
      <c r="M193" s="9">
        <v>44197</v>
      </c>
      <c r="N193" s="9">
        <v>47848</v>
      </c>
      <c r="O193" s="7" t="s">
        <v>770</v>
      </c>
      <c r="P193" s="7" t="s">
        <v>38</v>
      </c>
      <c r="Q193" s="7" t="s">
        <v>624</v>
      </c>
      <c r="R193" s="7"/>
      <c r="S193" s="7" t="s">
        <v>798</v>
      </c>
      <c r="T193" s="5" t="s">
        <v>34</v>
      </c>
    </row>
    <row r="194" spans="1:25" ht="132" x14ac:dyDescent="0.2">
      <c r="A194" s="7" t="s">
        <v>169</v>
      </c>
      <c r="B194" s="5" t="s">
        <v>569</v>
      </c>
      <c r="C194" s="6" t="s">
        <v>762</v>
      </c>
      <c r="D194" s="6" t="s">
        <v>763</v>
      </c>
      <c r="E194" s="5" t="s">
        <v>764</v>
      </c>
      <c r="F194" s="7" t="s">
        <v>765</v>
      </c>
      <c r="G194" s="7" t="s">
        <v>766</v>
      </c>
      <c r="H194" s="7" t="s">
        <v>767</v>
      </c>
      <c r="I194" s="8"/>
      <c r="J194" s="8"/>
      <c r="K194" s="8"/>
      <c r="L194" s="7" t="s">
        <v>769</v>
      </c>
      <c r="M194" s="9">
        <v>44197</v>
      </c>
      <c r="N194" s="9">
        <v>47848</v>
      </c>
      <c r="O194" s="7" t="s">
        <v>770</v>
      </c>
      <c r="P194" s="7" t="s">
        <v>38</v>
      </c>
      <c r="Q194" s="7" t="s">
        <v>624</v>
      </c>
      <c r="R194" s="7"/>
      <c r="S194" s="7" t="s">
        <v>795</v>
      </c>
      <c r="T194" s="5" t="s">
        <v>34</v>
      </c>
    </row>
    <row r="195" spans="1:25" ht="132" x14ac:dyDescent="0.2">
      <c r="A195" s="7" t="s">
        <v>93</v>
      </c>
      <c r="B195" s="5" t="s">
        <v>569</v>
      </c>
      <c r="C195" s="6" t="s">
        <v>762</v>
      </c>
      <c r="D195" s="6" t="s">
        <v>763</v>
      </c>
      <c r="E195" s="5" t="s">
        <v>764</v>
      </c>
      <c r="F195" s="7" t="s">
        <v>765</v>
      </c>
      <c r="G195" s="7" t="s">
        <v>766</v>
      </c>
      <c r="H195" s="7" t="s">
        <v>767</v>
      </c>
      <c r="I195" s="8" t="s">
        <v>799</v>
      </c>
      <c r="J195" s="8" t="s">
        <v>112</v>
      </c>
      <c r="K195" s="8" t="s">
        <v>620</v>
      </c>
      <c r="L195" s="7" t="s">
        <v>769</v>
      </c>
      <c r="M195" s="9">
        <v>44197</v>
      </c>
      <c r="N195" s="9">
        <v>47848</v>
      </c>
      <c r="O195" s="7" t="s">
        <v>770</v>
      </c>
      <c r="P195" s="7" t="s">
        <v>267</v>
      </c>
      <c r="Q195" s="7" t="s">
        <v>800</v>
      </c>
      <c r="R195" s="8"/>
      <c r="S195" s="8" t="s">
        <v>801</v>
      </c>
      <c r="T195" s="7" t="s">
        <v>587</v>
      </c>
    </row>
    <row r="196" spans="1:25" ht="144" x14ac:dyDescent="0.2">
      <c r="A196" s="7" t="s">
        <v>25</v>
      </c>
      <c r="B196" s="5" t="s">
        <v>569</v>
      </c>
      <c r="C196" s="6" t="s">
        <v>762</v>
      </c>
      <c r="D196" s="6" t="s">
        <v>763</v>
      </c>
      <c r="E196" s="5" t="s">
        <v>764</v>
      </c>
      <c r="F196" s="7" t="s">
        <v>765</v>
      </c>
      <c r="G196" s="7" t="s">
        <v>802</v>
      </c>
      <c r="H196" s="7" t="s">
        <v>803</v>
      </c>
      <c r="I196" s="7" t="s">
        <v>804</v>
      </c>
      <c r="J196" s="8" t="s">
        <v>112</v>
      </c>
      <c r="K196" s="7" t="s">
        <v>122</v>
      </c>
      <c r="L196" s="7" t="s">
        <v>805</v>
      </c>
      <c r="M196" s="9">
        <v>44197</v>
      </c>
      <c r="N196" s="9">
        <v>47848</v>
      </c>
      <c r="O196" s="7" t="s">
        <v>806</v>
      </c>
      <c r="P196" s="7" t="s">
        <v>267</v>
      </c>
      <c r="Q196" s="7" t="s">
        <v>807</v>
      </c>
      <c r="R196" s="7"/>
      <c r="S196" s="7" t="s">
        <v>808</v>
      </c>
      <c r="T196" s="5" t="s">
        <v>587</v>
      </c>
      <c r="U196" s="5"/>
      <c r="V196" s="5"/>
      <c r="W196" s="5"/>
      <c r="X196" s="5"/>
      <c r="Y196" s="5"/>
    </row>
    <row r="197" spans="1:25" ht="144" x14ac:dyDescent="0.2">
      <c r="A197" s="7" t="s">
        <v>107</v>
      </c>
      <c r="B197" s="5" t="s">
        <v>569</v>
      </c>
      <c r="C197" s="6" t="s">
        <v>762</v>
      </c>
      <c r="D197" s="6" t="s">
        <v>763</v>
      </c>
      <c r="E197" s="5" t="s">
        <v>764</v>
      </c>
      <c r="F197" s="7" t="s">
        <v>765</v>
      </c>
      <c r="G197" s="7" t="s">
        <v>802</v>
      </c>
      <c r="H197" s="7" t="s">
        <v>803</v>
      </c>
      <c r="I197" s="7"/>
      <c r="J197" s="8"/>
      <c r="K197" s="8" t="s">
        <v>595</v>
      </c>
      <c r="L197" s="7" t="s">
        <v>805</v>
      </c>
      <c r="M197" s="9">
        <v>44197</v>
      </c>
      <c r="N197" s="9">
        <v>47848</v>
      </c>
      <c r="O197" s="7" t="s">
        <v>806</v>
      </c>
      <c r="P197" s="7" t="s">
        <v>267</v>
      </c>
      <c r="Q197" s="7" t="s">
        <v>807</v>
      </c>
      <c r="R197" s="7"/>
      <c r="S197" s="7" t="s">
        <v>809</v>
      </c>
      <c r="T197" s="5" t="s">
        <v>70</v>
      </c>
    </row>
    <row r="198" spans="1:25" ht="144" x14ac:dyDescent="0.2">
      <c r="A198" s="7" t="s">
        <v>129</v>
      </c>
      <c r="B198" s="5" t="s">
        <v>569</v>
      </c>
      <c r="C198" s="6" t="s">
        <v>762</v>
      </c>
      <c r="D198" s="6" t="s">
        <v>763</v>
      </c>
      <c r="E198" s="5" t="s">
        <v>764</v>
      </c>
      <c r="F198" s="7" t="s">
        <v>765</v>
      </c>
      <c r="G198" s="7" t="s">
        <v>802</v>
      </c>
      <c r="H198" s="7" t="s">
        <v>803</v>
      </c>
      <c r="I198" s="19" t="s">
        <v>810</v>
      </c>
      <c r="J198" s="8" t="s">
        <v>112</v>
      </c>
      <c r="K198" s="17" t="s">
        <v>131</v>
      </c>
      <c r="L198" s="7" t="s">
        <v>805</v>
      </c>
      <c r="M198" s="9">
        <v>44197</v>
      </c>
      <c r="N198" s="9">
        <v>47848</v>
      </c>
      <c r="O198" s="7" t="s">
        <v>806</v>
      </c>
      <c r="P198" s="7" t="s">
        <v>267</v>
      </c>
      <c r="Q198" s="7" t="s">
        <v>807</v>
      </c>
      <c r="R198" s="7"/>
      <c r="S198" s="7" t="s">
        <v>811</v>
      </c>
      <c r="T198" s="5" t="s">
        <v>587</v>
      </c>
    </row>
    <row r="199" spans="1:25" ht="144" x14ac:dyDescent="0.2">
      <c r="A199" s="7" t="s">
        <v>134</v>
      </c>
      <c r="B199" s="5" t="s">
        <v>569</v>
      </c>
      <c r="C199" s="6" t="s">
        <v>762</v>
      </c>
      <c r="D199" s="6" t="s">
        <v>763</v>
      </c>
      <c r="E199" s="5" t="s">
        <v>764</v>
      </c>
      <c r="F199" s="7" t="s">
        <v>765</v>
      </c>
      <c r="G199" s="7" t="s">
        <v>802</v>
      </c>
      <c r="H199" s="7" t="s">
        <v>803</v>
      </c>
      <c r="I199" s="20" t="s">
        <v>812</v>
      </c>
      <c r="J199" s="8" t="s">
        <v>112</v>
      </c>
      <c r="K199" s="20" t="s">
        <v>601</v>
      </c>
      <c r="L199" s="7" t="s">
        <v>805</v>
      </c>
      <c r="M199" s="9">
        <v>44197</v>
      </c>
      <c r="N199" s="9">
        <v>47848</v>
      </c>
      <c r="O199" s="7" t="s">
        <v>806</v>
      </c>
      <c r="P199" s="7" t="s">
        <v>267</v>
      </c>
      <c r="Q199" s="7" t="s">
        <v>807</v>
      </c>
      <c r="R199" s="7"/>
      <c r="S199" s="7" t="s">
        <v>813</v>
      </c>
      <c r="T199" s="5" t="s">
        <v>70</v>
      </c>
    </row>
    <row r="200" spans="1:25" ht="144" x14ac:dyDescent="0.2">
      <c r="A200" s="7" t="s">
        <v>138</v>
      </c>
      <c r="B200" s="5" t="s">
        <v>569</v>
      </c>
      <c r="C200" s="6" t="s">
        <v>762</v>
      </c>
      <c r="D200" s="6" t="s">
        <v>763</v>
      </c>
      <c r="E200" s="5" t="s">
        <v>764</v>
      </c>
      <c r="F200" s="7" t="s">
        <v>765</v>
      </c>
      <c r="G200" s="7" t="s">
        <v>802</v>
      </c>
      <c r="H200" s="7" t="s">
        <v>803</v>
      </c>
      <c r="I200" s="21" t="s">
        <v>814</v>
      </c>
      <c r="J200" s="8" t="s">
        <v>70</v>
      </c>
      <c r="K200" s="21" t="s">
        <v>140</v>
      </c>
      <c r="L200" s="7" t="s">
        <v>805</v>
      </c>
      <c r="M200" s="9">
        <v>44197</v>
      </c>
      <c r="N200" s="9">
        <v>47848</v>
      </c>
      <c r="O200" s="7" t="s">
        <v>806</v>
      </c>
      <c r="P200" s="7" t="s">
        <v>267</v>
      </c>
      <c r="Q200" s="7" t="s">
        <v>807</v>
      </c>
      <c r="R200" s="7"/>
      <c r="S200" s="7" t="s">
        <v>815</v>
      </c>
      <c r="T200" s="5" t="s">
        <v>70</v>
      </c>
    </row>
    <row r="201" spans="1:25" ht="144" x14ac:dyDescent="0.2">
      <c r="A201" s="7" t="s">
        <v>142</v>
      </c>
      <c r="B201" s="5" t="s">
        <v>569</v>
      </c>
      <c r="C201" s="6" t="s">
        <v>762</v>
      </c>
      <c r="D201" s="6" t="s">
        <v>763</v>
      </c>
      <c r="E201" s="5" t="s">
        <v>764</v>
      </c>
      <c r="F201" s="7" t="s">
        <v>765</v>
      </c>
      <c r="G201" s="7" t="s">
        <v>802</v>
      </c>
      <c r="H201" s="7" t="s">
        <v>803</v>
      </c>
      <c r="I201" s="21" t="s">
        <v>816</v>
      </c>
      <c r="J201" s="8" t="s">
        <v>112</v>
      </c>
      <c r="K201" s="21" t="s">
        <v>605</v>
      </c>
      <c r="L201" s="7" t="s">
        <v>805</v>
      </c>
      <c r="M201" s="9">
        <v>44197</v>
      </c>
      <c r="N201" s="9">
        <v>47848</v>
      </c>
      <c r="O201" s="7" t="s">
        <v>806</v>
      </c>
      <c r="P201" s="7" t="s">
        <v>267</v>
      </c>
      <c r="Q201" s="7" t="s">
        <v>807</v>
      </c>
      <c r="R201" s="7"/>
      <c r="S201" s="7" t="s">
        <v>817</v>
      </c>
      <c r="T201" s="5" t="s">
        <v>587</v>
      </c>
    </row>
    <row r="202" spans="1:25" ht="144" x14ac:dyDescent="0.2">
      <c r="A202" s="7" t="s">
        <v>146</v>
      </c>
      <c r="B202" s="5" t="s">
        <v>569</v>
      </c>
      <c r="C202" s="6" t="s">
        <v>762</v>
      </c>
      <c r="D202" s="6" t="s">
        <v>763</v>
      </c>
      <c r="E202" s="5" t="s">
        <v>764</v>
      </c>
      <c r="F202" s="7" t="s">
        <v>765</v>
      </c>
      <c r="G202" s="7" t="s">
        <v>802</v>
      </c>
      <c r="H202" s="7" t="s">
        <v>803</v>
      </c>
      <c r="I202" s="21" t="s">
        <v>818</v>
      </c>
      <c r="J202" s="8" t="s">
        <v>70</v>
      </c>
      <c r="K202" s="21"/>
      <c r="L202" s="7" t="s">
        <v>805</v>
      </c>
      <c r="M202" s="9">
        <v>44197</v>
      </c>
      <c r="N202" s="9">
        <v>47848</v>
      </c>
      <c r="O202" s="7" t="s">
        <v>806</v>
      </c>
      <c r="P202" s="7" t="s">
        <v>267</v>
      </c>
      <c r="Q202" s="7" t="s">
        <v>807</v>
      </c>
      <c r="R202" s="7"/>
      <c r="S202" s="7" t="s">
        <v>819</v>
      </c>
      <c r="T202" s="5" t="s">
        <v>70</v>
      </c>
    </row>
    <row r="203" spans="1:25" ht="144" x14ac:dyDescent="0.2">
      <c r="A203" s="7" t="s">
        <v>74</v>
      </c>
      <c r="B203" s="5" t="s">
        <v>569</v>
      </c>
      <c r="C203" s="6" t="s">
        <v>762</v>
      </c>
      <c r="D203" s="6" t="s">
        <v>763</v>
      </c>
      <c r="E203" s="5" t="s">
        <v>764</v>
      </c>
      <c r="F203" s="7" t="s">
        <v>765</v>
      </c>
      <c r="G203" s="7" t="s">
        <v>802</v>
      </c>
      <c r="H203" s="7" t="s">
        <v>803</v>
      </c>
      <c r="I203" s="21" t="s">
        <v>820</v>
      </c>
      <c r="J203" s="8" t="s">
        <v>112</v>
      </c>
      <c r="K203" s="21" t="s">
        <v>821</v>
      </c>
      <c r="L203" s="7" t="s">
        <v>805</v>
      </c>
      <c r="M203" s="9">
        <v>44197</v>
      </c>
      <c r="N203" s="9">
        <v>47848</v>
      </c>
      <c r="O203" s="7" t="s">
        <v>806</v>
      </c>
      <c r="P203" s="7" t="s">
        <v>267</v>
      </c>
      <c r="Q203" s="7" t="s">
        <v>807</v>
      </c>
      <c r="R203" s="7"/>
      <c r="S203" s="7" t="s">
        <v>822</v>
      </c>
      <c r="T203" s="5" t="s">
        <v>587</v>
      </c>
    </row>
    <row r="204" spans="1:25" ht="144" x14ac:dyDescent="0.2">
      <c r="A204" s="7" t="s">
        <v>115</v>
      </c>
      <c r="B204" s="5" t="s">
        <v>569</v>
      </c>
      <c r="C204" s="6" t="s">
        <v>762</v>
      </c>
      <c r="D204" s="6" t="s">
        <v>763</v>
      </c>
      <c r="E204" s="5" t="s">
        <v>764</v>
      </c>
      <c r="F204" s="7" t="s">
        <v>765</v>
      </c>
      <c r="G204" s="7" t="s">
        <v>802</v>
      </c>
      <c r="H204" s="7" t="s">
        <v>803</v>
      </c>
      <c r="I204" s="8"/>
      <c r="J204" s="8"/>
      <c r="K204" s="21"/>
      <c r="L204" s="7" t="s">
        <v>805</v>
      </c>
      <c r="M204" s="9">
        <v>44197</v>
      </c>
      <c r="N204" s="9">
        <v>47848</v>
      </c>
      <c r="O204" s="7" t="s">
        <v>806</v>
      </c>
      <c r="P204" s="7" t="s">
        <v>267</v>
      </c>
      <c r="Q204" s="7" t="s">
        <v>807</v>
      </c>
      <c r="R204" s="7"/>
      <c r="S204" s="7" t="s">
        <v>823</v>
      </c>
      <c r="T204" s="5" t="s">
        <v>587</v>
      </c>
    </row>
    <row r="205" spans="1:25" ht="144" x14ac:dyDescent="0.2">
      <c r="A205" s="7" t="s">
        <v>153</v>
      </c>
      <c r="B205" s="5" t="s">
        <v>569</v>
      </c>
      <c r="C205" s="6" t="s">
        <v>762</v>
      </c>
      <c r="D205" s="6" t="s">
        <v>763</v>
      </c>
      <c r="E205" s="5" t="s">
        <v>764</v>
      </c>
      <c r="F205" s="7" t="s">
        <v>765</v>
      </c>
      <c r="G205" s="7" t="s">
        <v>802</v>
      </c>
      <c r="H205" s="7" t="s">
        <v>803</v>
      </c>
      <c r="I205" s="21" t="s">
        <v>824</v>
      </c>
      <c r="J205" s="8" t="s">
        <v>112</v>
      </c>
      <c r="K205" s="21" t="s">
        <v>613</v>
      </c>
      <c r="L205" s="7" t="s">
        <v>805</v>
      </c>
      <c r="M205" s="9">
        <v>44197</v>
      </c>
      <c r="N205" s="9">
        <v>47848</v>
      </c>
      <c r="O205" s="7" t="s">
        <v>806</v>
      </c>
      <c r="P205" s="7" t="s">
        <v>267</v>
      </c>
      <c r="Q205" s="7" t="s">
        <v>807</v>
      </c>
      <c r="R205" s="7"/>
      <c r="S205" s="7" t="s">
        <v>811</v>
      </c>
      <c r="T205" s="5" t="s">
        <v>587</v>
      </c>
    </row>
    <row r="206" spans="1:25" ht="144" x14ac:dyDescent="0.2">
      <c r="A206" s="7" t="s">
        <v>157</v>
      </c>
      <c r="B206" s="5" t="s">
        <v>569</v>
      </c>
      <c r="C206" s="6" t="s">
        <v>762</v>
      </c>
      <c r="D206" s="6" t="s">
        <v>763</v>
      </c>
      <c r="E206" s="5" t="s">
        <v>764</v>
      </c>
      <c r="F206" s="7" t="s">
        <v>765</v>
      </c>
      <c r="G206" s="7" t="s">
        <v>802</v>
      </c>
      <c r="H206" s="7" t="s">
        <v>803</v>
      </c>
      <c r="I206" s="21" t="s">
        <v>825</v>
      </c>
      <c r="J206" s="8" t="s">
        <v>112</v>
      </c>
      <c r="K206" s="21" t="s">
        <v>131</v>
      </c>
      <c r="L206" s="7" t="s">
        <v>805</v>
      </c>
      <c r="M206" s="9">
        <v>44197</v>
      </c>
      <c r="N206" s="9">
        <v>47848</v>
      </c>
      <c r="O206" s="7" t="s">
        <v>806</v>
      </c>
      <c r="P206" s="7" t="s">
        <v>267</v>
      </c>
      <c r="Q206" s="7" t="s">
        <v>807</v>
      </c>
      <c r="R206" s="7"/>
      <c r="S206" s="7" t="s">
        <v>826</v>
      </c>
      <c r="T206" s="5" t="s">
        <v>34</v>
      </c>
    </row>
    <row r="207" spans="1:25" ht="144" x14ac:dyDescent="0.2">
      <c r="A207" s="7" t="s">
        <v>160</v>
      </c>
      <c r="B207" s="5" t="s">
        <v>569</v>
      </c>
      <c r="C207" s="6" t="s">
        <v>762</v>
      </c>
      <c r="D207" s="6" t="s">
        <v>763</v>
      </c>
      <c r="E207" s="5" t="s">
        <v>764</v>
      </c>
      <c r="F207" s="7" t="s">
        <v>765</v>
      </c>
      <c r="G207" s="7" t="s">
        <v>802</v>
      </c>
      <c r="H207" s="7" t="s">
        <v>803</v>
      </c>
      <c r="I207" s="8" t="s">
        <v>827</v>
      </c>
      <c r="J207" s="8" t="s">
        <v>70</v>
      </c>
      <c r="K207" s="21" t="s">
        <v>162</v>
      </c>
      <c r="L207" s="7" t="s">
        <v>805</v>
      </c>
      <c r="M207" s="9">
        <v>44197</v>
      </c>
      <c r="N207" s="9">
        <v>47848</v>
      </c>
      <c r="O207" s="7" t="s">
        <v>806</v>
      </c>
      <c r="P207" s="7" t="s">
        <v>267</v>
      </c>
      <c r="Q207" s="7" t="s">
        <v>807</v>
      </c>
      <c r="R207" s="7"/>
      <c r="S207" s="7" t="s">
        <v>828</v>
      </c>
      <c r="T207" s="5" t="s">
        <v>587</v>
      </c>
    </row>
    <row r="208" spans="1:25" ht="144" x14ac:dyDescent="0.2">
      <c r="A208" s="7" t="s">
        <v>164</v>
      </c>
      <c r="B208" s="5" t="s">
        <v>569</v>
      </c>
      <c r="C208" s="6" t="s">
        <v>762</v>
      </c>
      <c r="D208" s="6" t="s">
        <v>763</v>
      </c>
      <c r="E208" s="5" t="s">
        <v>764</v>
      </c>
      <c r="F208" s="7" t="s">
        <v>765</v>
      </c>
      <c r="G208" s="7" t="s">
        <v>802</v>
      </c>
      <c r="H208" s="7" t="s">
        <v>803</v>
      </c>
      <c r="I208" s="16" t="s">
        <v>829</v>
      </c>
      <c r="J208" s="8" t="s">
        <v>112</v>
      </c>
      <c r="K208" s="8" t="s">
        <v>166</v>
      </c>
      <c r="L208" s="7" t="s">
        <v>805</v>
      </c>
      <c r="M208" s="9">
        <v>44197</v>
      </c>
      <c r="N208" s="9">
        <v>47848</v>
      </c>
      <c r="O208" s="7" t="s">
        <v>806</v>
      </c>
      <c r="P208" s="7" t="s">
        <v>267</v>
      </c>
      <c r="Q208" s="7" t="s">
        <v>807</v>
      </c>
      <c r="R208" s="7"/>
      <c r="S208" s="7" t="s">
        <v>828</v>
      </c>
      <c r="T208" s="5" t="s">
        <v>587</v>
      </c>
    </row>
    <row r="209" spans="1:25" ht="144" x14ac:dyDescent="0.2">
      <c r="A209" s="7" t="s">
        <v>169</v>
      </c>
      <c r="B209" s="5" t="s">
        <v>569</v>
      </c>
      <c r="C209" s="6" t="s">
        <v>762</v>
      </c>
      <c r="D209" s="6" t="s">
        <v>763</v>
      </c>
      <c r="E209" s="5" t="s">
        <v>764</v>
      </c>
      <c r="F209" s="7" t="s">
        <v>765</v>
      </c>
      <c r="G209" s="7" t="s">
        <v>802</v>
      </c>
      <c r="H209" s="7" t="s">
        <v>803</v>
      </c>
      <c r="I209" s="8"/>
      <c r="J209" s="8"/>
      <c r="K209" s="8"/>
      <c r="L209" s="7" t="s">
        <v>805</v>
      </c>
      <c r="M209" s="9">
        <v>44197</v>
      </c>
      <c r="N209" s="9">
        <v>47848</v>
      </c>
      <c r="O209" s="7" t="s">
        <v>806</v>
      </c>
      <c r="P209" s="7" t="s">
        <v>267</v>
      </c>
      <c r="Q209" s="7" t="s">
        <v>807</v>
      </c>
      <c r="R209" s="7"/>
      <c r="S209" s="7" t="s">
        <v>830</v>
      </c>
      <c r="T209" s="5" t="s">
        <v>587</v>
      </c>
    </row>
    <row r="210" spans="1:25" ht="276" x14ac:dyDescent="0.2">
      <c r="A210" s="7" t="s">
        <v>93</v>
      </c>
      <c r="B210" s="5" t="s">
        <v>569</v>
      </c>
      <c r="C210" s="6" t="s">
        <v>762</v>
      </c>
      <c r="D210" s="6" t="s">
        <v>763</v>
      </c>
      <c r="E210" s="5" t="s">
        <v>764</v>
      </c>
      <c r="F210" s="7" t="s">
        <v>765</v>
      </c>
      <c r="G210" s="7" t="s">
        <v>802</v>
      </c>
      <c r="H210" s="7" t="s">
        <v>803</v>
      </c>
      <c r="I210" s="8" t="s">
        <v>831</v>
      </c>
      <c r="J210" s="8" t="s">
        <v>112</v>
      </c>
      <c r="K210" s="8" t="s">
        <v>620</v>
      </c>
      <c r="L210" s="7" t="s">
        <v>805</v>
      </c>
      <c r="M210" s="9">
        <v>44197</v>
      </c>
      <c r="N210" s="9">
        <v>47848</v>
      </c>
      <c r="O210" s="7" t="s">
        <v>806</v>
      </c>
      <c r="P210" s="7" t="s">
        <v>38</v>
      </c>
      <c r="Q210" s="7" t="s">
        <v>832</v>
      </c>
      <c r="R210" s="8"/>
      <c r="S210" s="8" t="s">
        <v>639</v>
      </c>
      <c r="T210" s="7" t="s">
        <v>587</v>
      </c>
      <c r="U210" s="8"/>
    </row>
    <row r="211" spans="1:25" ht="132" x14ac:dyDescent="0.2">
      <c r="A211" s="7" t="s">
        <v>25</v>
      </c>
      <c r="B211" s="5" t="s">
        <v>569</v>
      </c>
      <c r="C211" s="6" t="s">
        <v>762</v>
      </c>
      <c r="D211" s="6" t="s">
        <v>763</v>
      </c>
      <c r="E211" s="5" t="s">
        <v>833</v>
      </c>
      <c r="F211" s="7" t="s">
        <v>834</v>
      </c>
      <c r="G211" s="7" t="s">
        <v>835</v>
      </c>
      <c r="H211" s="7" t="s">
        <v>836</v>
      </c>
      <c r="I211" s="10" t="s">
        <v>837</v>
      </c>
      <c r="J211" s="8" t="s">
        <v>112</v>
      </c>
      <c r="K211" s="7" t="s">
        <v>122</v>
      </c>
      <c r="L211" s="7" t="s">
        <v>838</v>
      </c>
      <c r="M211" s="9">
        <v>44197</v>
      </c>
      <c r="N211" s="9">
        <v>47848</v>
      </c>
      <c r="O211" s="7" t="s">
        <v>839</v>
      </c>
      <c r="P211" s="7" t="s">
        <v>38</v>
      </c>
      <c r="Q211" s="7" t="s">
        <v>624</v>
      </c>
      <c r="R211" s="7"/>
      <c r="S211" s="7" t="s">
        <v>840</v>
      </c>
      <c r="T211" s="5" t="s">
        <v>587</v>
      </c>
      <c r="U211" s="5"/>
      <c r="V211" s="5"/>
      <c r="W211" s="5"/>
      <c r="X211" s="5"/>
      <c r="Y211" s="5"/>
    </row>
    <row r="212" spans="1:25" ht="132" x14ac:dyDescent="0.2">
      <c r="A212" s="7" t="s">
        <v>107</v>
      </c>
      <c r="B212" s="5" t="s">
        <v>569</v>
      </c>
      <c r="C212" s="6" t="s">
        <v>762</v>
      </c>
      <c r="D212" s="6" t="s">
        <v>763</v>
      </c>
      <c r="E212" s="5" t="s">
        <v>833</v>
      </c>
      <c r="F212" s="7" t="s">
        <v>834</v>
      </c>
      <c r="G212" s="7" t="s">
        <v>835</v>
      </c>
      <c r="H212" s="7" t="s">
        <v>836</v>
      </c>
      <c r="I212" s="7"/>
      <c r="J212" s="8"/>
      <c r="K212" s="8" t="s">
        <v>595</v>
      </c>
      <c r="L212" s="7" t="s">
        <v>838</v>
      </c>
      <c r="M212" s="9">
        <v>44197</v>
      </c>
      <c r="N212" s="9">
        <v>47848</v>
      </c>
      <c r="O212" s="7" t="s">
        <v>839</v>
      </c>
      <c r="P212" s="7" t="s">
        <v>38</v>
      </c>
      <c r="Q212" s="7" t="s">
        <v>624</v>
      </c>
      <c r="R212" s="7"/>
      <c r="S212" s="7" t="s">
        <v>841</v>
      </c>
      <c r="T212" s="5" t="s">
        <v>70</v>
      </c>
    </row>
    <row r="213" spans="1:25" ht="132" x14ac:dyDescent="0.2">
      <c r="A213" s="7" t="s">
        <v>129</v>
      </c>
      <c r="B213" s="5" t="s">
        <v>569</v>
      </c>
      <c r="C213" s="6" t="s">
        <v>762</v>
      </c>
      <c r="D213" s="6" t="s">
        <v>763</v>
      </c>
      <c r="E213" s="5" t="s">
        <v>833</v>
      </c>
      <c r="F213" s="7" t="s">
        <v>834</v>
      </c>
      <c r="G213" s="7" t="s">
        <v>835</v>
      </c>
      <c r="H213" s="7" t="s">
        <v>836</v>
      </c>
      <c r="I213" s="8" t="s">
        <v>842</v>
      </c>
      <c r="J213" s="8" t="s">
        <v>112</v>
      </c>
      <c r="K213" s="17" t="s">
        <v>843</v>
      </c>
      <c r="L213" s="7" t="s">
        <v>838</v>
      </c>
      <c r="M213" s="9">
        <v>44197</v>
      </c>
      <c r="N213" s="9">
        <v>47848</v>
      </c>
      <c r="O213" s="7" t="s">
        <v>839</v>
      </c>
      <c r="P213" s="7" t="s">
        <v>38</v>
      </c>
      <c r="Q213" s="7" t="s">
        <v>624</v>
      </c>
      <c r="R213" s="7"/>
      <c r="S213" s="7" t="s">
        <v>844</v>
      </c>
      <c r="T213" s="5" t="s">
        <v>587</v>
      </c>
    </row>
    <row r="214" spans="1:25" ht="144" x14ac:dyDescent="0.2">
      <c r="A214" s="7" t="s">
        <v>134</v>
      </c>
      <c r="B214" s="5" t="s">
        <v>569</v>
      </c>
      <c r="C214" s="6" t="s">
        <v>762</v>
      </c>
      <c r="D214" s="6" t="s">
        <v>763</v>
      </c>
      <c r="E214" s="5" t="s">
        <v>833</v>
      </c>
      <c r="F214" s="7" t="s">
        <v>834</v>
      </c>
      <c r="G214" s="7" t="s">
        <v>835</v>
      </c>
      <c r="H214" s="7" t="s">
        <v>836</v>
      </c>
      <c r="I214" s="8" t="s">
        <v>845</v>
      </c>
      <c r="J214" s="8" t="s">
        <v>112</v>
      </c>
      <c r="K214" s="8" t="s">
        <v>601</v>
      </c>
      <c r="L214" s="7" t="s">
        <v>838</v>
      </c>
      <c r="M214" s="9">
        <v>44197</v>
      </c>
      <c r="N214" s="9">
        <v>47848</v>
      </c>
      <c r="O214" s="7" t="s">
        <v>839</v>
      </c>
      <c r="P214" s="7" t="s">
        <v>38</v>
      </c>
      <c r="Q214" s="7" t="s">
        <v>624</v>
      </c>
      <c r="R214" s="7"/>
      <c r="S214" s="7" t="s">
        <v>846</v>
      </c>
      <c r="T214" s="5" t="s">
        <v>34</v>
      </c>
    </row>
    <row r="215" spans="1:25" ht="132" x14ac:dyDescent="0.2">
      <c r="A215" s="7" t="s">
        <v>138</v>
      </c>
      <c r="B215" s="5" t="s">
        <v>569</v>
      </c>
      <c r="C215" s="6" t="s">
        <v>762</v>
      </c>
      <c r="D215" s="6" t="s">
        <v>763</v>
      </c>
      <c r="E215" s="5" t="s">
        <v>833</v>
      </c>
      <c r="F215" s="7" t="s">
        <v>834</v>
      </c>
      <c r="G215" s="7" t="s">
        <v>835</v>
      </c>
      <c r="H215" s="7" t="s">
        <v>836</v>
      </c>
      <c r="I215" s="8" t="s">
        <v>847</v>
      </c>
      <c r="J215" s="8" t="s">
        <v>112</v>
      </c>
      <c r="K215" s="8" t="s">
        <v>848</v>
      </c>
      <c r="L215" s="7" t="s">
        <v>838</v>
      </c>
      <c r="M215" s="9">
        <v>44197</v>
      </c>
      <c r="N215" s="9">
        <v>47848</v>
      </c>
      <c r="O215" s="7" t="s">
        <v>839</v>
      </c>
      <c r="P215" s="7" t="s">
        <v>38</v>
      </c>
      <c r="Q215" s="7" t="s">
        <v>624</v>
      </c>
      <c r="R215" s="7"/>
      <c r="S215" s="7" t="s">
        <v>849</v>
      </c>
      <c r="T215" s="5" t="s">
        <v>587</v>
      </c>
    </row>
    <row r="216" spans="1:25" ht="132" x14ac:dyDescent="0.2">
      <c r="A216" s="7" t="s">
        <v>142</v>
      </c>
      <c r="B216" s="5" t="s">
        <v>569</v>
      </c>
      <c r="C216" s="6" t="s">
        <v>762</v>
      </c>
      <c r="D216" s="6" t="s">
        <v>763</v>
      </c>
      <c r="E216" s="5" t="s">
        <v>833</v>
      </c>
      <c r="F216" s="7" t="s">
        <v>834</v>
      </c>
      <c r="G216" s="7" t="s">
        <v>835</v>
      </c>
      <c r="H216" s="7" t="s">
        <v>836</v>
      </c>
      <c r="I216" s="8" t="s">
        <v>850</v>
      </c>
      <c r="J216" s="8" t="s">
        <v>112</v>
      </c>
      <c r="K216" s="8" t="s">
        <v>851</v>
      </c>
      <c r="L216" s="7" t="s">
        <v>838</v>
      </c>
      <c r="M216" s="9">
        <v>44197</v>
      </c>
      <c r="N216" s="9">
        <v>47848</v>
      </c>
      <c r="O216" s="7" t="s">
        <v>839</v>
      </c>
      <c r="P216" s="7" t="s">
        <v>38</v>
      </c>
      <c r="Q216" s="7" t="s">
        <v>624</v>
      </c>
      <c r="R216" s="7"/>
      <c r="S216" s="7" t="s">
        <v>840</v>
      </c>
      <c r="T216" s="5" t="s">
        <v>587</v>
      </c>
    </row>
    <row r="217" spans="1:25" ht="132" x14ac:dyDescent="0.2">
      <c r="A217" s="7" t="s">
        <v>146</v>
      </c>
      <c r="B217" s="5" t="s">
        <v>569</v>
      </c>
      <c r="C217" s="6" t="s">
        <v>762</v>
      </c>
      <c r="D217" s="6" t="s">
        <v>763</v>
      </c>
      <c r="E217" s="5" t="s">
        <v>833</v>
      </c>
      <c r="F217" s="7" t="s">
        <v>834</v>
      </c>
      <c r="G217" s="7" t="s">
        <v>835</v>
      </c>
      <c r="H217" s="7" t="s">
        <v>836</v>
      </c>
      <c r="I217" s="8" t="s">
        <v>606</v>
      </c>
      <c r="J217" s="8" t="s">
        <v>70</v>
      </c>
      <c r="K217" s="8"/>
      <c r="L217" s="7" t="s">
        <v>838</v>
      </c>
      <c r="M217" s="9">
        <v>44197</v>
      </c>
      <c r="N217" s="9">
        <v>47848</v>
      </c>
      <c r="O217" s="7" t="s">
        <v>839</v>
      </c>
      <c r="P217" s="7" t="s">
        <v>38</v>
      </c>
      <c r="Q217" s="7" t="s">
        <v>624</v>
      </c>
      <c r="R217" s="7"/>
      <c r="S217" s="7" t="s">
        <v>852</v>
      </c>
      <c r="T217" s="5" t="s">
        <v>34</v>
      </c>
    </row>
    <row r="218" spans="1:25" ht="132" x14ac:dyDescent="0.2">
      <c r="A218" s="7" t="s">
        <v>74</v>
      </c>
      <c r="B218" s="5" t="s">
        <v>569</v>
      </c>
      <c r="C218" s="6" t="s">
        <v>762</v>
      </c>
      <c r="D218" s="6" t="s">
        <v>763</v>
      </c>
      <c r="E218" s="5" t="s">
        <v>833</v>
      </c>
      <c r="F218" s="7" t="s">
        <v>834</v>
      </c>
      <c r="G218" s="7" t="s">
        <v>835</v>
      </c>
      <c r="H218" s="7" t="s">
        <v>836</v>
      </c>
      <c r="I218" s="8" t="s">
        <v>608</v>
      </c>
      <c r="J218" s="8" t="s">
        <v>112</v>
      </c>
      <c r="K218" s="8" t="s">
        <v>609</v>
      </c>
      <c r="L218" s="7" t="s">
        <v>838</v>
      </c>
      <c r="M218" s="9">
        <v>44197</v>
      </c>
      <c r="N218" s="9">
        <v>47848</v>
      </c>
      <c r="O218" s="7" t="s">
        <v>839</v>
      </c>
      <c r="P218" s="7" t="s">
        <v>38</v>
      </c>
      <c r="Q218" s="7" t="s">
        <v>624</v>
      </c>
      <c r="R218" s="7"/>
      <c r="S218" s="7" t="s">
        <v>853</v>
      </c>
      <c r="T218" s="5" t="s">
        <v>587</v>
      </c>
    </row>
    <row r="219" spans="1:25" ht="132" x14ac:dyDescent="0.2">
      <c r="A219" s="7" t="s">
        <v>115</v>
      </c>
      <c r="B219" s="5" t="s">
        <v>569</v>
      </c>
      <c r="C219" s="6" t="s">
        <v>762</v>
      </c>
      <c r="D219" s="6" t="s">
        <v>763</v>
      </c>
      <c r="E219" s="5" t="s">
        <v>833</v>
      </c>
      <c r="F219" s="7" t="s">
        <v>834</v>
      </c>
      <c r="G219" s="7" t="s">
        <v>835</v>
      </c>
      <c r="H219" s="7" t="s">
        <v>836</v>
      </c>
      <c r="I219" s="8" t="s">
        <v>854</v>
      </c>
      <c r="J219" s="8" t="s">
        <v>112</v>
      </c>
      <c r="K219" s="8" t="s">
        <v>140</v>
      </c>
      <c r="L219" s="7" t="s">
        <v>838</v>
      </c>
      <c r="M219" s="9">
        <v>44197</v>
      </c>
      <c r="N219" s="9">
        <v>47848</v>
      </c>
      <c r="O219" s="7" t="s">
        <v>839</v>
      </c>
      <c r="P219" s="7" t="s">
        <v>38</v>
      </c>
      <c r="Q219" s="7" t="s">
        <v>624</v>
      </c>
      <c r="R219" s="7"/>
      <c r="S219" s="7" t="s">
        <v>855</v>
      </c>
      <c r="T219" s="5" t="s">
        <v>70</v>
      </c>
    </row>
    <row r="220" spans="1:25" ht="168" x14ac:dyDescent="0.2">
      <c r="A220" s="7" t="s">
        <v>153</v>
      </c>
      <c r="B220" s="5" t="s">
        <v>569</v>
      </c>
      <c r="C220" s="6" t="s">
        <v>762</v>
      </c>
      <c r="D220" s="6" t="s">
        <v>763</v>
      </c>
      <c r="E220" s="5" t="s">
        <v>833</v>
      </c>
      <c r="F220" s="7" t="s">
        <v>834</v>
      </c>
      <c r="G220" s="7" t="s">
        <v>835</v>
      </c>
      <c r="H220" s="7" t="s">
        <v>836</v>
      </c>
      <c r="I220" s="8" t="s">
        <v>856</v>
      </c>
      <c r="J220" s="8" t="s">
        <v>112</v>
      </c>
      <c r="K220" s="21" t="s">
        <v>857</v>
      </c>
      <c r="L220" s="7" t="s">
        <v>838</v>
      </c>
      <c r="M220" s="9">
        <v>44197</v>
      </c>
      <c r="N220" s="9">
        <v>47848</v>
      </c>
      <c r="O220" s="7" t="s">
        <v>839</v>
      </c>
      <c r="P220" s="7" t="s">
        <v>38</v>
      </c>
      <c r="Q220" s="7" t="s">
        <v>624</v>
      </c>
      <c r="R220" s="7"/>
      <c r="S220" s="7" t="s">
        <v>849</v>
      </c>
      <c r="T220" s="5" t="s">
        <v>587</v>
      </c>
    </row>
    <row r="221" spans="1:25" ht="132" x14ac:dyDescent="0.2">
      <c r="A221" s="7" t="s">
        <v>157</v>
      </c>
      <c r="B221" s="5" t="s">
        <v>569</v>
      </c>
      <c r="C221" s="6" t="s">
        <v>762</v>
      </c>
      <c r="D221" s="6" t="s">
        <v>763</v>
      </c>
      <c r="E221" s="5" t="s">
        <v>833</v>
      </c>
      <c r="F221" s="7" t="s">
        <v>834</v>
      </c>
      <c r="G221" s="7" t="s">
        <v>835</v>
      </c>
      <c r="H221" s="7" t="s">
        <v>836</v>
      </c>
      <c r="I221" s="21" t="s">
        <v>858</v>
      </c>
      <c r="J221" s="8" t="s">
        <v>112</v>
      </c>
      <c r="K221" s="21" t="s">
        <v>131</v>
      </c>
      <c r="L221" s="7" t="s">
        <v>838</v>
      </c>
      <c r="M221" s="9">
        <v>44197</v>
      </c>
      <c r="N221" s="9">
        <v>47848</v>
      </c>
      <c r="O221" s="7" t="s">
        <v>839</v>
      </c>
      <c r="P221" s="7" t="s">
        <v>38</v>
      </c>
      <c r="Q221" s="7" t="s">
        <v>624</v>
      </c>
      <c r="R221" s="7"/>
      <c r="S221" s="22" t="s">
        <v>859</v>
      </c>
      <c r="T221" s="5" t="s">
        <v>34</v>
      </c>
    </row>
    <row r="222" spans="1:25" ht="132" x14ac:dyDescent="0.2">
      <c r="A222" s="7" t="s">
        <v>160</v>
      </c>
      <c r="B222" s="5" t="s">
        <v>569</v>
      </c>
      <c r="C222" s="6" t="s">
        <v>762</v>
      </c>
      <c r="D222" s="6" t="s">
        <v>763</v>
      </c>
      <c r="E222" s="5" t="s">
        <v>833</v>
      </c>
      <c r="F222" s="7" t="s">
        <v>834</v>
      </c>
      <c r="G222" s="7" t="s">
        <v>835</v>
      </c>
      <c r="H222" s="7" t="s">
        <v>836</v>
      </c>
      <c r="I222" s="8" t="s">
        <v>860</v>
      </c>
      <c r="J222" s="8" t="s">
        <v>112</v>
      </c>
      <c r="K222" s="21" t="s">
        <v>162</v>
      </c>
      <c r="L222" s="7" t="s">
        <v>838</v>
      </c>
      <c r="M222" s="9">
        <v>44197</v>
      </c>
      <c r="N222" s="9">
        <v>47848</v>
      </c>
      <c r="O222" s="7" t="s">
        <v>839</v>
      </c>
      <c r="P222" s="7" t="s">
        <v>38</v>
      </c>
      <c r="Q222" s="7" t="s">
        <v>624</v>
      </c>
      <c r="R222" s="7"/>
      <c r="S222" s="7" t="s">
        <v>861</v>
      </c>
      <c r="T222" s="5" t="s">
        <v>70</v>
      </c>
    </row>
    <row r="223" spans="1:25" ht="132" x14ac:dyDescent="0.2">
      <c r="A223" s="7" t="s">
        <v>164</v>
      </c>
      <c r="B223" s="5" t="s">
        <v>569</v>
      </c>
      <c r="C223" s="6" t="s">
        <v>762</v>
      </c>
      <c r="D223" s="6" t="s">
        <v>763</v>
      </c>
      <c r="E223" s="5" t="s">
        <v>833</v>
      </c>
      <c r="F223" s="7" t="s">
        <v>834</v>
      </c>
      <c r="G223" s="7" t="s">
        <v>835</v>
      </c>
      <c r="H223" s="7" t="s">
        <v>836</v>
      </c>
      <c r="I223" s="23" t="s">
        <v>862</v>
      </c>
      <c r="J223" s="8" t="s">
        <v>70</v>
      </c>
      <c r="K223" s="21" t="s">
        <v>166</v>
      </c>
      <c r="L223" s="7" t="s">
        <v>838</v>
      </c>
      <c r="M223" s="9">
        <v>44197</v>
      </c>
      <c r="N223" s="9">
        <v>47848</v>
      </c>
      <c r="O223" s="7" t="s">
        <v>839</v>
      </c>
      <c r="P223" s="7" t="s">
        <v>38</v>
      </c>
      <c r="Q223" s="7" t="s">
        <v>624</v>
      </c>
      <c r="R223" s="7"/>
      <c r="S223" s="7" t="s">
        <v>863</v>
      </c>
      <c r="T223" s="5" t="s">
        <v>34</v>
      </c>
    </row>
    <row r="224" spans="1:25" ht="132" x14ac:dyDescent="0.2">
      <c r="A224" s="7" t="s">
        <v>169</v>
      </c>
      <c r="B224" s="5" t="s">
        <v>569</v>
      </c>
      <c r="C224" s="6" t="s">
        <v>762</v>
      </c>
      <c r="D224" s="6" t="s">
        <v>763</v>
      </c>
      <c r="E224" s="5" t="s">
        <v>833</v>
      </c>
      <c r="F224" s="7" t="s">
        <v>834</v>
      </c>
      <c r="G224" s="7" t="s">
        <v>835</v>
      </c>
      <c r="H224" s="7" t="s">
        <v>836</v>
      </c>
      <c r="I224" s="21"/>
      <c r="J224" s="8"/>
      <c r="K224" s="21"/>
      <c r="L224" s="7" t="s">
        <v>838</v>
      </c>
      <c r="M224" s="9">
        <v>44197</v>
      </c>
      <c r="N224" s="9">
        <v>47848</v>
      </c>
      <c r="O224" s="7" t="s">
        <v>839</v>
      </c>
      <c r="P224" s="7" t="s">
        <v>38</v>
      </c>
      <c r="Q224" s="7" t="s">
        <v>624</v>
      </c>
      <c r="R224" s="7"/>
      <c r="S224" s="7" t="s">
        <v>864</v>
      </c>
      <c r="T224" s="5" t="s">
        <v>34</v>
      </c>
    </row>
    <row r="225" spans="1:25" ht="132" x14ac:dyDescent="0.2">
      <c r="A225" s="7" t="s">
        <v>93</v>
      </c>
      <c r="B225" s="5" t="s">
        <v>569</v>
      </c>
      <c r="C225" s="6" t="s">
        <v>762</v>
      </c>
      <c r="D225" s="6" t="s">
        <v>763</v>
      </c>
      <c r="E225" s="5" t="s">
        <v>833</v>
      </c>
      <c r="F225" s="7" t="s">
        <v>834</v>
      </c>
      <c r="G225" s="7" t="s">
        <v>835</v>
      </c>
      <c r="H225" s="7" t="s">
        <v>836</v>
      </c>
      <c r="I225" s="21" t="s">
        <v>865</v>
      </c>
      <c r="J225" s="8" t="s">
        <v>112</v>
      </c>
      <c r="K225" s="21" t="s">
        <v>620</v>
      </c>
      <c r="L225" s="7" t="s">
        <v>838</v>
      </c>
      <c r="M225" s="9">
        <v>44197</v>
      </c>
      <c r="N225" s="9">
        <v>47848</v>
      </c>
      <c r="O225" s="7" t="s">
        <v>839</v>
      </c>
      <c r="P225" s="7" t="s">
        <v>267</v>
      </c>
      <c r="Q225" s="7" t="s">
        <v>866</v>
      </c>
      <c r="R225" s="8"/>
      <c r="S225" s="8" t="s">
        <v>801</v>
      </c>
      <c r="T225" s="7" t="s">
        <v>587</v>
      </c>
    </row>
    <row r="226" spans="1:25" ht="144" x14ac:dyDescent="0.2">
      <c r="A226" s="7" t="s">
        <v>25</v>
      </c>
      <c r="B226" s="5" t="s">
        <v>569</v>
      </c>
      <c r="C226" s="6" t="s">
        <v>762</v>
      </c>
      <c r="D226" s="6" t="s">
        <v>763</v>
      </c>
      <c r="E226" s="5" t="s">
        <v>833</v>
      </c>
      <c r="F226" s="7" t="s">
        <v>834</v>
      </c>
      <c r="G226" s="7" t="s">
        <v>867</v>
      </c>
      <c r="H226" s="7" t="s">
        <v>868</v>
      </c>
      <c r="I226" s="7" t="s">
        <v>869</v>
      </c>
      <c r="J226" s="8" t="s">
        <v>112</v>
      </c>
      <c r="K226" s="24" t="s">
        <v>122</v>
      </c>
      <c r="L226" s="7" t="s">
        <v>870</v>
      </c>
      <c r="M226" s="9">
        <v>44197</v>
      </c>
      <c r="N226" s="9">
        <v>47848</v>
      </c>
      <c r="O226" s="7" t="s">
        <v>871</v>
      </c>
      <c r="P226" s="7" t="s">
        <v>38</v>
      </c>
      <c r="Q226" s="7"/>
      <c r="R226" s="7"/>
      <c r="S226" s="7" t="s">
        <v>840</v>
      </c>
      <c r="T226" s="5" t="s">
        <v>587</v>
      </c>
      <c r="U226" s="5"/>
      <c r="V226" s="5"/>
      <c r="W226" s="5"/>
      <c r="X226" s="5"/>
      <c r="Y226" s="5"/>
    </row>
    <row r="227" spans="1:25" ht="144" x14ac:dyDescent="0.2">
      <c r="A227" s="7" t="s">
        <v>107</v>
      </c>
      <c r="B227" s="5" t="s">
        <v>569</v>
      </c>
      <c r="C227" s="6" t="s">
        <v>762</v>
      </c>
      <c r="D227" s="6" t="s">
        <v>763</v>
      </c>
      <c r="E227" s="5" t="s">
        <v>833</v>
      </c>
      <c r="F227" s="7" t="s">
        <v>834</v>
      </c>
      <c r="G227" s="7" t="s">
        <v>867</v>
      </c>
      <c r="H227" s="7" t="s">
        <v>868</v>
      </c>
      <c r="I227" s="7"/>
      <c r="J227" s="8"/>
      <c r="K227" s="21" t="s">
        <v>595</v>
      </c>
      <c r="L227" s="7" t="s">
        <v>870</v>
      </c>
      <c r="M227" s="9">
        <v>44197</v>
      </c>
      <c r="N227" s="9">
        <v>47848</v>
      </c>
      <c r="O227" s="7" t="s">
        <v>871</v>
      </c>
      <c r="P227" s="7" t="s">
        <v>38</v>
      </c>
      <c r="Q227" s="7"/>
      <c r="R227" s="7"/>
      <c r="S227" s="7" t="s">
        <v>872</v>
      </c>
      <c r="T227" s="5" t="s">
        <v>34</v>
      </c>
    </row>
    <row r="228" spans="1:25" ht="144" x14ac:dyDescent="0.2">
      <c r="A228" s="7" t="s">
        <v>129</v>
      </c>
      <c r="B228" s="5" t="s">
        <v>569</v>
      </c>
      <c r="C228" s="6" t="s">
        <v>762</v>
      </c>
      <c r="D228" s="6" t="s">
        <v>763</v>
      </c>
      <c r="E228" s="5" t="s">
        <v>833</v>
      </c>
      <c r="F228" s="7" t="s">
        <v>834</v>
      </c>
      <c r="G228" s="7" t="s">
        <v>867</v>
      </c>
      <c r="H228" s="7" t="s">
        <v>868</v>
      </c>
      <c r="I228" s="25" t="s">
        <v>873</v>
      </c>
      <c r="J228" s="8" t="s">
        <v>112</v>
      </c>
      <c r="K228" s="26" t="s">
        <v>843</v>
      </c>
      <c r="L228" s="7" t="s">
        <v>870</v>
      </c>
      <c r="M228" s="9">
        <v>44197</v>
      </c>
      <c r="N228" s="9">
        <v>47848</v>
      </c>
      <c r="O228" s="7" t="s">
        <v>871</v>
      </c>
      <c r="P228" s="7" t="s">
        <v>38</v>
      </c>
      <c r="Q228" s="7"/>
      <c r="R228" s="7"/>
      <c r="S228" s="7" t="s">
        <v>840</v>
      </c>
      <c r="T228" s="5" t="s">
        <v>587</v>
      </c>
    </row>
    <row r="229" spans="1:25" ht="144" x14ac:dyDescent="0.2">
      <c r="A229" s="7" t="s">
        <v>134</v>
      </c>
      <c r="B229" s="5" t="s">
        <v>569</v>
      </c>
      <c r="C229" s="6" t="s">
        <v>762</v>
      </c>
      <c r="D229" s="6" t="s">
        <v>763</v>
      </c>
      <c r="E229" s="5" t="s">
        <v>833</v>
      </c>
      <c r="F229" s="7" t="s">
        <v>834</v>
      </c>
      <c r="G229" s="7" t="s">
        <v>867</v>
      </c>
      <c r="H229" s="7" t="s">
        <v>868</v>
      </c>
      <c r="I229" s="8" t="s">
        <v>874</v>
      </c>
      <c r="J229" s="8" t="s">
        <v>112</v>
      </c>
      <c r="K229" s="21" t="s">
        <v>601</v>
      </c>
      <c r="L229" s="7" t="s">
        <v>870</v>
      </c>
      <c r="M229" s="9">
        <v>44197</v>
      </c>
      <c r="N229" s="9">
        <v>47848</v>
      </c>
      <c r="O229" s="7" t="s">
        <v>871</v>
      </c>
      <c r="P229" s="7" t="s">
        <v>38</v>
      </c>
      <c r="Q229" s="7"/>
      <c r="R229" s="7"/>
      <c r="S229" s="7" t="s">
        <v>840</v>
      </c>
      <c r="T229" s="5" t="s">
        <v>587</v>
      </c>
    </row>
    <row r="230" spans="1:25" ht="144" x14ac:dyDescent="0.2">
      <c r="A230" s="7" t="s">
        <v>138</v>
      </c>
      <c r="B230" s="5" t="s">
        <v>569</v>
      </c>
      <c r="C230" s="6" t="s">
        <v>762</v>
      </c>
      <c r="D230" s="6" t="s">
        <v>763</v>
      </c>
      <c r="E230" s="5" t="s">
        <v>833</v>
      </c>
      <c r="F230" s="7" t="s">
        <v>834</v>
      </c>
      <c r="G230" s="7" t="s">
        <v>867</v>
      </c>
      <c r="H230" s="7" t="s">
        <v>868</v>
      </c>
      <c r="I230" s="8" t="s">
        <v>875</v>
      </c>
      <c r="J230" s="8" t="s">
        <v>112</v>
      </c>
      <c r="K230" s="21" t="s">
        <v>602</v>
      </c>
      <c r="L230" s="7" t="s">
        <v>870</v>
      </c>
      <c r="M230" s="9">
        <v>44197</v>
      </c>
      <c r="N230" s="9">
        <v>47848</v>
      </c>
      <c r="O230" s="7" t="s">
        <v>871</v>
      </c>
      <c r="P230" s="7" t="s">
        <v>38</v>
      </c>
      <c r="Q230" s="7"/>
      <c r="R230" s="7"/>
      <c r="S230" s="7" t="s">
        <v>840</v>
      </c>
      <c r="T230" s="5" t="s">
        <v>587</v>
      </c>
    </row>
    <row r="231" spans="1:25" ht="168" x14ac:dyDescent="0.2">
      <c r="A231" s="7" t="s">
        <v>142</v>
      </c>
      <c r="B231" s="5" t="s">
        <v>569</v>
      </c>
      <c r="C231" s="6" t="s">
        <v>762</v>
      </c>
      <c r="D231" s="6" t="s">
        <v>763</v>
      </c>
      <c r="E231" s="5" t="s">
        <v>833</v>
      </c>
      <c r="F231" s="7" t="s">
        <v>834</v>
      </c>
      <c r="G231" s="7" t="s">
        <v>867</v>
      </c>
      <c r="H231" s="7" t="s">
        <v>868</v>
      </c>
      <c r="I231" s="8" t="s">
        <v>876</v>
      </c>
      <c r="J231" s="8" t="s">
        <v>112</v>
      </c>
      <c r="K231" s="21" t="s">
        <v>877</v>
      </c>
      <c r="L231" s="7" t="s">
        <v>870</v>
      </c>
      <c r="M231" s="9">
        <v>44197</v>
      </c>
      <c r="N231" s="9">
        <v>47848</v>
      </c>
      <c r="O231" s="7" t="s">
        <v>871</v>
      </c>
      <c r="P231" s="7" t="s">
        <v>38</v>
      </c>
      <c r="Q231" s="7"/>
      <c r="R231" s="7"/>
      <c r="S231" s="7" t="s">
        <v>878</v>
      </c>
      <c r="T231" s="5" t="s">
        <v>70</v>
      </c>
    </row>
    <row r="232" spans="1:25" ht="144" x14ac:dyDescent="0.2">
      <c r="A232" s="7" t="s">
        <v>146</v>
      </c>
      <c r="B232" s="5" t="s">
        <v>569</v>
      </c>
      <c r="C232" s="6" t="s">
        <v>762</v>
      </c>
      <c r="D232" s="6" t="s">
        <v>763</v>
      </c>
      <c r="E232" s="5" t="s">
        <v>833</v>
      </c>
      <c r="F232" s="7" t="s">
        <v>834</v>
      </c>
      <c r="G232" s="7" t="s">
        <v>867</v>
      </c>
      <c r="H232" s="7" t="s">
        <v>868</v>
      </c>
      <c r="I232" s="21" t="s">
        <v>879</v>
      </c>
      <c r="J232" s="8" t="s">
        <v>70</v>
      </c>
      <c r="K232" s="21"/>
      <c r="L232" s="7" t="s">
        <v>870</v>
      </c>
      <c r="M232" s="9">
        <v>44197</v>
      </c>
      <c r="N232" s="9">
        <v>47848</v>
      </c>
      <c r="O232" s="7" t="s">
        <v>871</v>
      </c>
      <c r="P232" s="7" t="s">
        <v>38</v>
      </c>
      <c r="Q232" s="7"/>
      <c r="R232" s="7"/>
      <c r="S232" s="7" t="s">
        <v>880</v>
      </c>
      <c r="T232" s="5" t="s">
        <v>70</v>
      </c>
    </row>
    <row r="233" spans="1:25" ht="144" x14ac:dyDescent="0.2">
      <c r="A233" s="7" t="s">
        <v>74</v>
      </c>
      <c r="B233" s="5" t="s">
        <v>569</v>
      </c>
      <c r="C233" s="6" t="s">
        <v>762</v>
      </c>
      <c r="D233" s="6" t="s">
        <v>763</v>
      </c>
      <c r="E233" s="5" t="s">
        <v>833</v>
      </c>
      <c r="F233" s="7" t="s">
        <v>834</v>
      </c>
      <c r="G233" s="7" t="s">
        <v>867</v>
      </c>
      <c r="H233" s="7" t="s">
        <v>868</v>
      </c>
      <c r="I233" s="8" t="s">
        <v>881</v>
      </c>
      <c r="J233" s="8" t="s">
        <v>112</v>
      </c>
      <c r="K233" s="21" t="s">
        <v>609</v>
      </c>
      <c r="L233" s="7" t="s">
        <v>870</v>
      </c>
      <c r="M233" s="9">
        <v>44197</v>
      </c>
      <c r="N233" s="9">
        <v>47848</v>
      </c>
      <c r="O233" s="7" t="s">
        <v>871</v>
      </c>
      <c r="P233" s="7" t="s">
        <v>38</v>
      </c>
      <c r="Q233" s="7"/>
      <c r="R233" s="7"/>
      <c r="S233" s="7" t="s">
        <v>882</v>
      </c>
      <c r="T233" s="5" t="s">
        <v>587</v>
      </c>
    </row>
    <row r="234" spans="1:25" ht="144" x14ac:dyDescent="0.2">
      <c r="A234" s="7" t="s">
        <v>115</v>
      </c>
      <c r="B234" s="5" t="s">
        <v>569</v>
      </c>
      <c r="C234" s="6" t="s">
        <v>762</v>
      </c>
      <c r="D234" s="6" t="s">
        <v>763</v>
      </c>
      <c r="E234" s="5" t="s">
        <v>833</v>
      </c>
      <c r="F234" s="7" t="s">
        <v>834</v>
      </c>
      <c r="G234" s="7" t="s">
        <v>867</v>
      </c>
      <c r="H234" s="7" t="s">
        <v>868</v>
      </c>
      <c r="I234" s="21" t="s">
        <v>883</v>
      </c>
      <c r="J234" s="8" t="s">
        <v>112</v>
      </c>
      <c r="K234" s="21" t="s">
        <v>140</v>
      </c>
      <c r="L234" s="7" t="s">
        <v>870</v>
      </c>
      <c r="M234" s="9">
        <v>44197</v>
      </c>
      <c r="N234" s="9">
        <v>47848</v>
      </c>
      <c r="O234" s="7" t="s">
        <v>871</v>
      </c>
      <c r="P234" s="7" t="s">
        <v>38</v>
      </c>
      <c r="Q234" s="7"/>
      <c r="R234" s="7"/>
      <c r="S234" s="7" t="s">
        <v>840</v>
      </c>
      <c r="T234" s="5" t="s">
        <v>587</v>
      </c>
    </row>
    <row r="235" spans="1:25" ht="144" x14ac:dyDescent="0.2">
      <c r="A235" s="7" t="s">
        <v>153</v>
      </c>
      <c r="B235" s="5" t="s">
        <v>569</v>
      </c>
      <c r="C235" s="6" t="s">
        <v>762</v>
      </c>
      <c r="D235" s="6" t="s">
        <v>763</v>
      </c>
      <c r="E235" s="5" t="s">
        <v>833</v>
      </c>
      <c r="F235" s="7" t="s">
        <v>834</v>
      </c>
      <c r="G235" s="7" t="s">
        <v>867</v>
      </c>
      <c r="H235" s="7" t="s">
        <v>868</v>
      </c>
      <c r="I235" s="8" t="s">
        <v>884</v>
      </c>
      <c r="J235" s="8" t="s">
        <v>112</v>
      </c>
      <c r="K235" s="8" t="s">
        <v>885</v>
      </c>
      <c r="L235" s="7" t="s">
        <v>870</v>
      </c>
      <c r="M235" s="9">
        <v>44197</v>
      </c>
      <c r="N235" s="9">
        <v>47848</v>
      </c>
      <c r="O235" s="7" t="s">
        <v>871</v>
      </c>
      <c r="P235" s="7" t="s">
        <v>38</v>
      </c>
      <c r="Q235" s="7"/>
      <c r="R235" s="7"/>
      <c r="S235" s="7" t="s">
        <v>840</v>
      </c>
      <c r="T235" s="5" t="s">
        <v>587</v>
      </c>
    </row>
    <row r="236" spans="1:25" ht="144" x14ac:dyDescent="0.2">
      <c r="A236" s="7" t="s">
        <v>157</v>
      </c>
      <c r="B236" s="5" t="s">
        <v>569</v>
      </c>
      <c r="C236" s="6" t="s">
        <v>762</v>
      </c>
      <c r="D236" s="6" t="s">
        <v>763</v>
      </c>
      <c r="E236" s="5" t="s">
        <v>833</v>
      </c>
      <c r="F236" s="7" t="s">
        <v>834</v>
      </c>
      <c r="G236" s="7" t="s">
        <v>867</v>
      </c>
      <c r="H236" s="7" t="s">
        <v>868</v>
      </c>
      <c r="I236" s="21" t="s">
        <v>886</v>
      </c>
      <c r="J236" s="8" t="s">
        <v>112</v>
      </c>
      <c r="K236" s="21" t="s">
        <v>131</v>
      </c>
      <c r="L236" s="7" t="s">
        <v>870</v>
      </c>
      <c r="M236" s="9">
        <v>44197</v>
      </c>
      <c r="N236" s="9">
        <v>47848</v>
      </c>
      <c r="O236" s="7" t="s">
        <v>871</v>
      </c>
      <c r="P236" s="7" t="s">
        <v>38</v>
      </c>
      <c r="Q236" s="7"/>
      <c r="R236" s="7"/>
      <c r="S236" s="7" t="s">
        <v>840</v>
      </c>
      <c r="T236" s="5" t="s">
        <v>587</v>
      </c>
    </row>
    <row r="237" spans="1:25" ht="144" x14ac:dyDescent="0.2">
      <c r="A237" s="7" t="s">
        <v>160</v>
      </c>
      <c r="B237" s="5" t="s">
        <v>569</v>
      </c>
      <c r="C237" s="6" t="s">
        <v>762</v>
      </c>
      <c r="D237" s="6" t="s">
        <v>763</v>
      </c>
      <c r="E237" s="5" t="s">
        <v>833</v>
      </c>
      <c r="F237" s="7" t="s">
        <v>834</v>
      </c>
      <c r="G237" s="7" t="s">
        <v>867</v>
      </c>
      <c r="H237" s="7" t="s">
        <v>868</v>
      </c>
      <c r="I237" s="21" t="s">
        <v>887</v>
      </c>
      <c r="J237" s="8" t="s">
        <v>70</v>
      </c>
      <c r="K237" s="21" t="s">
        <v>162</v>
      </c>
      <c r="L237" s="7" t="s">
        <v>870</v>
      </c>
      <c r="M237" s="9">
        <v>44197</v>
      </c>
      <c r="N237" s="9">
        <v>47848</v>
      </c>
      <c r="O237" s="7" t="s">
        <v>871</v>
      </c>
      <c r="P237" s="7" t="s">
        <v>38</v>
      </c>
      <c r="Q237" s="7"/>
      <c r="R237" s="7"/>
      <c r="S237" s="7" t="s">
        <v>878</v>
      </c>
      <c r="T237" s="5" t="s">
        <v>70</v>
      </c>
    </row>
    <row r="238" spans="1:25" ht="144" x14ac:dyDescent="0.2">
      <c r="A238" s="7" t="s">
        <v>164</v>
      </c>
      <c r="B238" s="5" t="s">
        <v>569</v>
      </c>
      <c r="C238" s="6" t="s">
        <v>762</v>
      </c>
      <c r="D238" s="6" t="s">
        <v>763</v>
      </c>
      <c r="E238" s="5" t="s">
        <v>833</v>
      </c>
      <c r="F238" s="7" t="s">
        <v>834</v>
      </c>
      <c r="G238" s="7" t="s">
        <v>867</v>
      </c>
      <c r="H238" s="7" t="s">
        <v>868</v>
      </c>
      <c r="I238" s="23" t="s">
        <v>888</v>
      </c>
      <c r="J238" s="8" t="s">
        <v>70</v>
      </c>
      <c r="K238" s="21" t="s">
        <v>166</v>
      </c>
      <c r="L238" s="7" t="s">
        <v>870</v>
      </c>
      <c r="M238" s="9">
        <v>44197</v>
      </c>
      <c r="N238" s="9">
        <v>47848</v>
      </c>
      <c r="O238" s="7" t="s">
        <v>871</v>
      </c>
      <c r="P238" s="7" t="s">
        <v>38</v>
      </c>
      <c r="Q238" s="7"/>
      <c r="R238" s="7"/>
      <c r="S238" s="7" t="s">
        <v>889</v>
      </c>
      <c r="T238" s="5" t="s">
        <v>34</v>
      </c>
    </row>
    <row r="239" spans="1:25" ht="144" x14ac:dyDescent="0.2">
      <c r="A239" s="7" t="s">
        <v>169</v>
      </c>
      <c r="B239" s="5" t="s">
        <v>569</v>
      </c>
      <c r="C239" s="6" t="s">
        <v>762</v>
      </c>
      <c r="D239" s="6" t="s">
        <v>763</v>
      </c>
      <c r="E239" s="5" t="s">
        <v>833</v>
      </c>
      <c r="F239" s="7" t="s">
        <v>834</v>
      </c>
      <c r="G239" s="7" t="s">
        <v>867</v>
      </c>
      <c r="H239" s="7" t="s">
        <v>868</v>
      </c>
      <c r="I239" s="21"/>
      <c r="J239" s="8"/>
      <c r="K239" s="21"/>
      <c r="L239" s="7" t="s">
        <v>870</v>
      </c>
      <c r="M239" s="9">
        <v>44197</v>
      </c>
      <c r="N239" s="9">
        <v>47848</v>
      </c>
      <c r="O239" s="7" t="s">
        <v>871</v>
      </c>
      <c r="P239" s="7" t="s">
        <v>38</v>
      </c>
      <c r="Q239" s="7"/>
      <c r="R239" s="7"/>
      <c r="S239" s="7" t="s">
        <v>890</v>
      </c>
      <c r="T239" s="5" t="s">
        <v>587</v>
      </c>
    </row>
    <row r="240" spans="1:25" ht="132" x14ac:dyDescent="0.2">
      <c r="A240" s="7" t="s">
        <v>25</v>
      </c>
      <c r="B240" s="5" t="s">
        <v>569</v>
      </c>
      <c r="C240" s="6" t="s">
        <v>762</v>
      </c>
      <c r="D240" s="6" t="s">
        <v>763</v>
      </c>
      <c r="E240" s="5" t="s">
        <v>833</v>
      </c>
      <c r="F240" s="7" t="s">
        <v>834</v>
      </c>
      <c r="G240" s="7" t="s">
        <v>891</v>
      </c>
      <c r="H240" s="7" t="s">
        <v>892</v>
      </c>
      <c r="I240" s="7" t="s">
        <v>893</v>
      </c>
      <c r="J240" s="8" t="s">
        <v>70</v>
      </c>
      <c r="K240" s="24" t="s">
        <v>122</v>
      </c>
      <c r="L240" s="7" t="s">
        <v>894</v>
      </c>
      <c r="M240" s="9">
        <v>44197</v>
      </c>
      <c r="N240" s="9">
        <v>47848</v>
      </c>
      <c r="O240" s="7" t="s">
        <v>895</v>
      </c>
      <c r="P240" s="7" t="s">
        <v>38</v>
      </c>
      <c r="Q240" s="7" t="s">
        <v>624</v>
      </c>
      <c r="R240" s="7"/>
      <c r="S240" s="7" t="s">
        <v>896</v>
      </c>
      <c r="T240" s="5" t="s">
        <v>70</v>
      </c>
      <c r="U240" s="5"/>
      <c r="V240" s="5"/>
      <c r="W240" s="5"/>
      <c r="X240" s="5"/>
      <c r="Y240" s="5"/>
    </row>
    <row r="241" spans="1:25" ht="132" x14ac:dyDescent="0.2">
      <c r="A241" s="7" t="s">
        <v>107</v>
      </c>
      <c r="B241" s="5" t="s">
        <v>569</v>
      </c>
      <c r="C241" s="6" t="s">
        <v>762</v>
      </c>
      <c r="D241" s="6" t="s">
        <v>763</v>
      </c>
      <c r="E241" s="5" t="s">
        <v>833</v>
      </c>
      <c r="F241" s="7" t="s">
        <v>834</v>
      </c>
      <c r="G241" s="7" t="s">
        <v>891</v>
      </c>
      <c r="H241" s="7" t="s">
        <v>892</v>
      </c>
      <c r="I241" s="24" t="s">
        <v>897</v>
      </c>
      <c r="J241" s="8" t="s">
        <v>70</v>
      </c>
      <c r="K241" s="21" t="s">
        <v>131</v>
      </c>
      <c r="L241" s="7" t="s">
        <v>894</v>
      </c>
      <c r="M241" s="9">
        <v>44197</v>
      </c>
      <c r="N241" s="9">
        <v>47848</v>
      </c>
      <c r="O241" s="7" t="s">
        <v>895</v>
      </c>
      <c r="P241" s="7" t="s">
        <v>38</v>
      </c>
      <c r="Q241" s="7" t="s">
        <v>624</v>
      </c>
      <c r="R241" s="7"/>
      <c r="S241" s="7" t="s">
        <v>898</v>
      </c>
      <c r="T241" s="5" t="s">
        <v>34</v>
      </c>
    </row>
    <row r="242" spans="1:25" ht="132" x14ac:dyDescent="0.2">
      <c r="A242" s="7" t="s">
        <v>129</v>
      </c>
      <c r="B242" s="5" t="s">
        <v>569</v>
      </c>
      <c r="C242" s="6" t="s">
        <v>762</v>
      </c>
      <c r="D242" s="6" t="s">
        <v>763</v>
      </c>
      <c r="E242" s="5" t="s">
        <v>833</v>
      </c>
      <c r="F242" s="7" t="s">
        <v>834</v>
      </c>
      <c r="G242" s="7" t="s">
        <v>891</v>
      </c>
      <c r="H242" s="7" t="s">
        <v>892</v>
      </c>
      <c r="I242" s="21" t="s">
        <v>899</v>
      </c>
      <c r="J242" s="8" t="s">
        <v>112</v>
      </c>
      <c r="K242" s="26" t="s">
        <v>900</v>
      </c>
      <c r="L242" s="7" t="s">
        <v>894</v>
      </c>
      <c r="M242" s="9">
        <v>44197</v>
      </c>
      <c r="N242" s="9">
        <v>47848</v>
      </c>
      <c r="O242" s="7" t="s">
        <v>895</v>
      </c>
      <c r="P242" s="7" t="s">
        <v>38</v>
      </c>
      <c r="Q242" s="7" t="s">
        <v>624</v>
      </c>
      <c r="R242" s="7"/>
      <c r="S242" s="7" t="s">
        <v>840</v>
      </c>
      <c r="T242" s="5" t="s">
        <v>587</v>
      </c>
    </row>
    <row r="243" spans="1:25" ht="132" x14ac:dyDescent="0.2">
      <c r="A243" s="7" t="s">
        <v>134</v>
      </c>
      <c r="B243" s="5" t="s">
        <v>569</v>
      </c>
      <c r="C243" s="6" t="s">
        <v>762</v>
      </c>
      <c r="D243" s="6" t="s">
        <v>763</v>
      </c>
      <c r="E243" s="5" t="s">
        <v>833</v>
      </c>
      <c r="F243" s="7" t="s">
        <v>834</v>
      </c>
      <c r="G243" s="7" t="s">
        <v>891</v>
      </c>
      <c r="H243" s="7" t="s">
        <v>892</v>
      </c>
      <c r="I243" s="21" t="s">
        <v>812</v>
      </c>
      <c r="J243" s="8" t="s">
        <v>112</v>
      </c>
      <c r="K243" s="21" t="s">
        <v>601</v>
      </c>
      <c r="L243" s="7" t="s">
        <v>894</v>
      </c>
      <c r="M243" s="9">
        <v>44197</v>
      </c>
      <c r="N243" s="9">
        <v>47848</v>
      </c>
      <c r="O243" s="7" t="s">
        <v>895</v>
      </c>
      <c r="P243" s="7" t="s">
        <v>38</v>
      </c>
      <c r="Q243" s="7" t="s">
        <v>624</v>
      </c>
      <c r="R243" s="7"/>
      <c r="S243" s="7" t="s">
        <v>901</v>
      </c>
      <c r="T243" s="5" t="s">
        <v>34</v>
      </c>
    </row>
    <row r="244" spans="1:25" ht="132" x14ac:dyDescent="0.2">
      <c r="A244" s="7" t="s">
        <v>138</v>
      </c>
      <c r="B244" s="5" t="s">
        <v>569</v>
      </c>
      <c r="C244" s="6" t="s">
        <v>762</v>
      </c>
      <c r="D244" s="6" t="s">
        <v>763</v>
      </c>
      <c r="E244" s="5" t="s">
        <v>833</v>
      </c>
      <c r="F244" s="7" t="s">
        <v>834</v>
      </c>
      <c r="G244" s="7" t="s">
        <v>891</v>
      </c>
      <c r="H244" s="7" t="s">
        <v>892</v>
      </c>
      <c r="I244" s="21" t="s">
        <v>902</v>
      </c>
      <c r="J244" s="8" t="s">
        <v>112</v>
      </c>
      <c r="K244" s="21" t="s">
        <v>140</v>
      </c>
      <c r="L244" s="7" t="s">
        <v>894</v>
      </c>
      <c r="M244" s="9">
        <v>44197</v>
      </c>
      <c r="N244" s="9">
        <v>47848</v>
      </c>
      <c r="O244" s="7" t="s">
        <v>895</v>
      </c>
      <c r="P244" s="7" t="s">
        <v>38</v>
      </c>
      <c r="Q244" s="7" t="s">
        <v>624</v>
      </c>
      <c r="R244" s="7"/>
      <c r="S244" s="7" t="s">
        <v>840</v>
      </c>
      <c r="T244" s="5" t="s">
        <v>587</v>
      </c>
    </row>
    <row r="245" spans="1:25" ht="132" x14ac:dyDescent="0.2">
      <c r="A245" s="7" t="s">
        <v>142</v>
      </c>
      <c r="B245" s="5" t="s">
        <v>569</v>
      </c>
      <c r="C245" s="6" t="s">
        <v>762</v>
      </c>
      <c r="D245" s="6" t="s">
        <v>763</v>
      </c>
      <c r="E245" s="5" t="s">
        <v>833</v>
      </c>
      <c r="F245" s="7" t="s">
        <v>834</v>
      </c>
      <c r="G245" s="7" t="s">
        <v>891</v>
      </c>
      <c r="H245" s="7" t="s">
        <v>892</v>
      </c>
      <c r="I245" s="21" t="s">
        <v>903</v>
      </c>
      <c r="J245" s="8" t="s">
        <v>112</v>
      </c>
      <c r="K245" s="21" t="s">
        <v>904</v>
      </c>
      <c r="L245" s="7" t="s">
        <v>894</v>
      </c>
      <c r="M245" s="9">
        <v>44197</v>
      </c>
      <c r="N245" s="9">
        <v>47848</v>
      </c>
      <c r="O245" s="7" t="s">
        <v>895</v>
      </c>
      <c r="P245" s="7" t="s">
        <v>38</v>
      </c>
      <c r="Q245" s="7" t="s">
        <v>624</v>
      </c>
      <c r="R245" s="7"/>
      <c r="S245" s="7" t="s">
        <v>840</v>
      </c>
      <c r="T245" s="5" t="s">
        <v>587</v>
      </c>
    </row>
    <row r="246" spans="1:25" ht="132" x14ac:dyDescent="0.2">
      <c r="A246" s="7" t="s">
        <v>146</v>
      </c>
      <c r="B246" s="5" t="s">
        <v>569</v>
      </c>
      <c r="C246" s="6" t="s">
        <v>762</v>
      </c>
      <c r="D246" s="6" t="s">
        <v>763</v>
      </c>
      <c r="E246" s="5" t="s">
        <v>833</v>
      </c>
      <c r="F246" s="7" t="s">
        <v>834</v>
      </c>
      <c r="G246" s="7" t="s">
        <v>891</v>
      </c>
      <c r="H246" s="7" t="s">
        <v>892</v>
      </c>
      <c r="I246" s="21" t="s">
        <v>606</v>
      </c>
      <c r="J246" s="8" t="s">
        <v>70</v>
      </c>
      <c r="K246" s="21"/>
      <c r="L246" s="7" t="s">
        <v>894</v>
      </c>
      <c r="M246" s="9">
        <v>44197</v>
      </c>
      <c r="N246" s="9">
        <v>47848</v>
      </c>
      <c r="O246" s="7" t="s">
        <v>895</v>
      </c>
      <c r="P246" s="7" t="s">
        <v>38</v>
      </c>
      <c r="Q246" s="7" t="s">
        <v>624</v>
      </c>
      <c r="R246" s="7"/>
      <c r="S246" s="7" t="s">
        <v>723</v>
      </c>
      <c r="T246" s="5" t="s">
        <v>34</v>
      </c>
    </row>
    <row r="247" spans="1:25" ht="132" x14ac:dyDescent="0.2">
      <c r="A247" s="7" t="s">
        <v>74</v>
      </c>
      <c r="B247" s="5" t="s">
        <v>569</v>
      </c>
      <c r="C247" s="6" t="s">
        <v>762</v>
      </c>
      <c r="D247" s="6" t="s">
        <v>763</v>
      </c>
      <c r="E247" s="5" t="s">
        <v>833</v>
      </c>
      <c r="F247" s="7" t="s">
        <v>834</v>
      </c>
      <c r="G247" s="7" t="s">
        <v>891</v>
      </c>
      <c r="H247" s="7" t="s">
        <v>892</v>
      </c>
      <c r="I247" s="8" t="s">
        <v>905</v>
      </c>
      <c r="J247" s="8" t="s">
        <v>70</v>
      </c>
      <c r="K247" s="21" t="s">
        <v>906</v>
      </c>
      <c r="L247" s="7" t="s">
        <v>894</v>
      </c>
      <c r="M247" s="9">
        <v>44197</v>
      </c>
      <c r="N247" s="9">
        <v>47848</v>
      </c>
      <c r="O247" s="7" t="s">
        <v>895</v>
      </c>
      <c r="P247" s="7" t="s">
        <v>38</v>
      </c>
      <c r="Q247" s="7" t="s">
        <v>624</v>
      </c>
      <c r="R247" s="7"/>
      <c r="S247" s="7" t="s">
        <v>907</v>
      </c>
      <c r="T247" s="5" t="s">
        <v>34</v>
      </c>
    </row>
    <row r="248" spans="1:25" ht="132" x14ac:dyDescent="0.2">
      <c r="A248" s="7" t="s">
        <v>115</v>
      </c>
      <c r="B248" s="5" t="s">
        <v>569</v>
      </c>
      <c r="C248" s="6" t="s">
        <v>762</v>
      </c>
      <c r="D248" s="6" t="s">
        <v>763</v>
      </c>
      <c r="E248" s="5" t="s">
        <v>833</v>
      </c>
      <c r="F248" s="7" t="s">
        <v>834</v>
      </c>
      <c r="G248" s="7" t="s">
        <v>891</v>
      </c>
      <c r="H248" s="7" t="s">
        <v>892</v>
      </c>
      <c r="I248" s="21" t="s">
        <v>908</v>
      </c>
      <c r="J248" s="8" t="s">
        <v>112</v>
      </c>
      <c r="K248" s="21" t="s">
        <v>140</v>
      </c>
      <c r="L248" s="7" t="s">
        <v>894</v>
      </c>
      <c r="M248" s="9">
        <v>44197</v>
      </c>
      <c r="N248" s="9">
        <v>47848</v>
      </c>
      <c r="O248" s="7" t="s">
        <v>895</v>
      </c>
      <c r="P248" s="7" t="s">
        <v>38</v>
      </c>
      <c r="Q248" s="7" t="s">
        <v>624</v>
      </c>
      <c r="R248" s="7"/>
      <c r="S248" s="7" t="s">
        <v>909</v>
      </c>
      <c r="T248" s="5" t="s">
        <v>34</v>
      </c>
    </row>
    <row r="249" spans="1:25" ht="216" x14ac:dyDescent="0.2">
      <c r="A249" s="7" t="s">
        <v>153</v>
      </c>
      <c r="B249" s="5" t="s">
        <v>569</v>
      </c>
      <c r="C249" s="6" t="s">
        <v>762</v>
      </c>
      <c r="D249" s="6" t="s">
        <v>763</v>
      </c>
      <c r="E249" s="5" t="s">
        <v>833</v>
      </c>
      <c r="F249" s="7" t="s">
        <v>834</v>
      </c>
      <c r="G249" s="7" t="s">
        <v>891</v>
      </c>
      <c r="H249" s="7" t="s">
        <v>892</v>
      </c>
      <c r="I249" s="21" t="s">
        <v>910</v>
      </c>
      <c r="J249" s="8" t="s">
        <v>112</v>
      </c>
      <c r="K249" s="21" t="s">
        <v>857</v>
      </c>
      <c r="L249" s="7" t="s">
        <v>894</v>
      </c>
      <c r="M249" s="9">
        <v>44197</v>
      </c>
      <c r="N249" s="9">
        <v>47848</v>
      </c>
      <c r="O249" s="7" t="s">
        <v>895</v>
      </c>
      <c r="P249" s="7" t="s">
        <v>38</v>
      </c>
      <c r="Q249" s="7" t="s">
        <v>624</v>
      </c>
      <c r="R249" s="7"/>
      <c r="S249" s="7" t="s">
        <v>840</v>
      </c>
      <c r="T249" s="5" t="s">
        <v>587</v>
      </c>
    </row>
    <row r="250" spans="1:25" ht="132" x14ac:dyDescent="0.2">
      <c r="A250" s="7" t="s">
        <v>157</v>
      </c>
      <c r="B250" s="5" t="s">
        <v>569</v>
      </c>
      <c r="C250" s="6" t="s">
        <v>762</v>
      </c>
      <c r="D250" s="6" t="s">
        <v>763</v>
      </c>
      <c r="E250" s="5" t="s">
        <v>833</v>
      </c>
      <c r="F250" s="7" t="s">
        <v>834</v>
      </c>
      <c r="G250" s="7" t="s">
        <v>891</v>
      </c>
      <c r="H250" s="7" t="s">
        <v>892</v>
      </c>
      <c r="I250" s="8" t="s">
        <v>911</v>
      </c>
      <c r="J250" s="8" t="s">
        <v>112</v>
      </c>
      <c r="K250" s="21" t="s">
        <v>131</v>
      </c>
      <c r="L250" s="7" t="s">
        <v>894</v>
      </c>
      <c r="M250" s="9">
        <v>44197</v>
      </c>
      <c r="N250" s="9">
        <v>47848</v>
      </c>
      <c r="O250" s="7" t="s">
        <v>895</v>
      </c>
      <c r="P250" s="7" t="s">
        <v>38</v>
      </c>
      <c r="Q250" s="7" t="s">
        <v>624</v>
      </c>
      <c r="R250" s="7"/>
      <c r="S250" s="7" t="s">
        <v>723</v>
      </c>
      <c r="T250" s="5" t="s">
        <v>34</v>
      </c>
    </row>
    <row r="251" spans="1:25" ht="132" x14ac:dyDescent="0.2">
      <c r="A251" s="7" t="s">
        <v>160</v>
      </c>
      <c r="B251" s="5" t="s">
        <v>569</v>
      </c>
      <c r="C251" s="6" t="s">
        <v>762</v>
      </c>
      <c r="D251" s="6" t="s">
        <v>763</v>
      </c>
      <c r="E251" s="5" t="s">
        <v>833</v>
      </c>
      <c r="F251" s="7" t="s">
        <v>834</v>
      </c>
      <c r="G251" s="7" t="s">
        <v>891</v>
      </c>
      <c r="H251" s="7" t="s">
        <v>892</v>
      </c>
      <c r="I251" s="8" t="s">
        <v>912</v>
      </c>
      <c r="J251" s="8" t="s">
        <v>34</v>
      </c>
      <c r="K251" s="8"/>
      <c r="L251" s="7" t="s">
        <v>894</v>
      </c>
      <c r="M251" s="9">
        <v>44197</v>
      </c>
      <c r="N251" s="9">
        <v>47848</v>
      </c>
      <c r="O251" s="7" t="s">
        <v>895</v>
      </c>
      <c r="P251" s="7" t="s">
        <v>38</v>
      </c>
      <c r="Q251" s="7" t="s">
        <v>624</v>
      </c>
      <c r="R251" s="7"/>
      <c r="S251" s="7" t="s">
        <v>913</v>
      </c>
      <c r="T251" s="5" t="s">
        <v>34</v>
      </c>
    </row>
    <row r="252" spans="1:25" ht="132" x14ac:dyDescent="0.2">
      <c r="A252" s="7" t="s">
        <v>164</v>
      </c>
      <c r="B252" s="5" t="s">
        <v>569</v>
      </c>
      <c r="C252" s="6" t="s">
        <v>762</v>
      </c>
      <c r="D252" s="6" t="s">
        <v>763</v>
      </c>
      <c r="E252" s="5" t="s">
        <v>833</v>
      </c>
      <c r="F252" s="7" t="s">
        <v>834</v>
      </c>
      <c r="G252" s="7" t="s">
        <v>891</v>
      </c>
      <c r="H252" s="7" t="s">
        <v>892</v>
      </c>
      <c r="I252" s="16" t="s">
        <v>914</v>
      </c>
      <c r="J252" s="8" t="s">
        <v>70</v>
      </c>
      <c r="K252" s="8" t="s">
        <v>166</v>
      </c>
      <c r="L252" s="7" t="s">
        <v>894</v>
      </c>
      <c r="M252" s="9">
        <v>44197</v>
      </c>
      <c r="N252" s="9">
        <v>47848</v>
      </c>
      <c r="O252" s="7" t="s">
        <v>895</v>
      </c>
      <c r="P252" s="7" t="s">
        <v>38</v>
      </c>
      <c r="Q252" s="7" t="s">
        <v>624</v>
      </c>
      <c r="R252" s="7"/>
      <c r="S252" s="7" t="s">
        <v>915</v>
      </c>
      <c r="T252" s="5" t="s">
        <v>34</v>
      </c>
    </row>
    <row r="253" spans="1:25" ht="132" x14ac:dyDescent="0.2">
      <c r="A253" s="7" t="s">
        <v>169</v>
      </c>
      <c r="B253" s="5" t="s">
        <v>569</v>
      </c>
      <c r="C253" s="6" t="s">
        <v>762</v>
      </c>
      <c r="D253" s="6" t="s">
        <v>763</v>
      </c>
      <c r="E253" s="5" t="s">
        <v>833</v>
      </c>
      <c r="F253" s="7" t="s">
        <v>834</v>
      </c>
      <c r="G253" s="7" t="s">
        <v>891</v>
      </c>
      <c r="H253" s="7" t="s">
        <v>892</v>
      </c>
      <c r="I253" s="8"/>
      <c r="J253" s="8"/>
      <c r="K253" s="8"/>
      <c r="L253" s="7" t="s">
        <v>894</v>
      </c>
      <c r="M253" s="9">
        <v>44197</v>
      </c>
      <c r="N253" s="9">
        <v>47848</v>
      </c>
      <c r="O253" s="7" t="s">
        <v>895</v>
      </c>
      <c r="P253" s="7" t="s">
        <v>38</v>
      </c>
      <c r="Q253" s="7" t="s">
        <v>624</v>
      </c>
      <c r="R253" s="7"/>
      <c r="S253" s="7" t="s">
        <v>718</v>
      </c>
      <c r="T253" s="5" t="s">
        <v>34</v>
      </c>
    </row>
    <row r="254" spans="1:25" ht="132" x14ac:dyDescent="0.2">
      <c r="A254" s="7" t="s">
        <v>93</v>
      </c>
      <c r="B254" s="5" t="s">
        <v>569</v>
      </c>
      <c r="C254" s="6" t="s">
        <v>762</v>
      </c>
      <c r="D254" s="6" t="s">
        <v>763</v>
      </c>
      <c r="E254" s="5" t="s">
        <v>833</v>
      </c>
      <c r="F254" s="7" t="s">
        <v>834</v>
      </c>
      <c r="G254" s="7" t="s">
        <v>891</v>
      </c>
      <c r="H254" s="7" t="s">
        <v>892</v>
      </c>
      <c r="I254" s="8" t="s">
        <v>916</v>
      </c>
      <c r="J254" s="8" t="s">
        <v>112</v>
      </c>
      <c r="K254" s="8" t="s">
        <v>620</v>
      </c>
      <c r="L254" s="7" t="s">
        <v>894</v>
      </c>
      <c r="M254" s="9">
        <v>44197</v>
      </c>
      <c r="N254" s="9">
        <v>47848</v>
      </c>
      <c r="O254" s="7" t="s">
        <v>895</v>
      </c>
      <c r="P254" s="7" t="s">
        <v>267</v>
      </c>
      <c r="Q254" s="7" t="s">
        <v>866</v>
      </c>
      <c r="R254" s="8"/>
      <c r="S254" s="8" t="s">
        <v>801</v>
      </c>
      <c r="T254" s="7" t="s">
        <v>587</v>
      </c>
    </row>
    <row r="255" spans="1:25" ht="132" x14ac:dyDescent="0.2">
      <c r="A255" s="7" t="s">
        <v>25</v>
      </c>
      <c r="B255" s="5" t="s">
        <v>569</v>
      </c>
      <c r="C255" s="6" t="s">
        <v>762</v>
      </c>
      <c r="D255" s="6" t="s">
        <v>763</v>
      </c>
      <c r="E255" s="5" t="s">
        <v>833</v>
      </c>
      <c r="F255" s="7" t="s">
        <v>834</v>
      </c>
      <c r="G255" s="7" t="s">
        <v>917</v>
      </c>
      <c r="H255" s="7" t="s">
        <v>918</v>
      </c>
      <c r="I255" s="7" t="s">
        <v>919</v>
      </c>
      <c r="J255" s="8" t="s">
        <v>112</v>
      </c>
      <c r="K255" s="7" t="s">
        <v>122</v>
      </c>
      <c r="L255" s="7" t="s">
        <v>920</v>
      </c>
      <c r="M255" s="9">
        <v>44197</v>
      </c>
      <c r="N255" s="9">
        <v>47848</v>
      </c>
      <c r="O255" s="7" t="s">
        <v>921</v>
      </c>
      <c r="P255" s="7" t="s">
        <v>38</v>
      </c>
      <c r="Q255" s="7" t="s">
        <v>922</v>
      </c>
      <c r="R255" s="7"/>
      <c r="S255" s="7" t="s">
        <v>840</v>
      </c>
      <c r="T255" s="5" t="s">
        <v>587</v>
      </c>
      <c r="U255" s="5"/>
      <c r="V255" s="5"/>
      <c r="W255" s="5"/>
      <c r="X255" s="5"/>
      <c r="Y255" s="5"/>
    </row>
    <row r="256" spans="1:25" ht="132" x14ac:dyDescent="0.2">
      <c r="A256" s="7" t="s">
        <v>107</v>
      </c>
      <c r="B256" s="5" t="s">
        <v>569</v>
      </c>
      <c r="C256" s="6" t="s">
        <v>762</v>
      </c>
      <c r="D256" s="6" t="s">
        <v>763</v>
      </c>
      <c r="E256" s="5" t="s">
        <v>833</v>
      </c>
      <c r="F256" s="7" t="s">
        <v>834</v>
      </c>
      <c r="G256" s="7" t="s">
        <v>917</v>
      </c>
      <c r="H256" s="7" t="s">
        <v>918</v>
      </c>
      <c r="I256" s="7"/>
      <c r="J256" s="8"/>
      <c r="K256" s="8" t="s">
        <v>595</v>
      </c>
      <c r="L256" s="7" t="s">
        <v>920</v>
      </c>
      <c r="M256" s="9">
        <v>44197</v>
      </c>
      <c r="N256" s="9">
        <v>47848</v>
      </c>
      <c r="O256" s="7" t="s">
        <v>921</v>
      </c>
      <c r="P256" s="7" t="s">
        <v>38</v>
      </c>
      <c r="Q256" s="7" t="s">
        <v>922</v>
      </c>
      <c r="R256" s="7"/>
      <c r="S256" s="7" t="s">
        <v>923</v>
      </c>
      <c r="T256" s="5" t="s">
        <v>34</v>
      </c>
    </row>
    <row r="257" spans="1:25" ht="144" x14ac:dyDescent="0.2">
      <c r="A257" s="7" t="s">
        <v>129</v>
      </c>
      <c r="B257" s="5" t="s">
        <v>569</v>
      </c>
      <c r="C257" s="6" t="s">
        <v>762</v>
      </c>
      <c r="D257" s="6" t="s">
        <v>763</v>
      </c>
      <c r="E257" s="5" t="s">
        <v>833</v>
      </c>
      <c r="F257" s="7" t="s">
        <v>834</v>
      </c>
      <c r="G257" s="7" t="s">
        <v>917</v>
      </c>
      <c r="H257" s="7" t="s">
        <v>918</v>
      </c>
      <c r="I257" s="27" t="s">
        <v>924</v>
      </c>
      <c r="J257" s="8" t="s">
        <v>70</v>
      </c>
      <c r="K257" s="17" t="s">
        <v>843</v>
      </c>
      <c r="L257" s="7" t="s">
        <v>920</v>
      </c>
      <c r="M257" s="9">
        <v>44197</v>
      </c>
      <c r="N257" s="9">
        <v>47848</v>
      </c>
      <c r="O257" s="7" t="s">
        <v>921</v>
      </c>
      <c r="P257" s="7" t="s">
        <v>38</v>
      </c>
      <c r="Q257" s="7" t="s">
        <v>922</v>
      </c>
      <c r="R257" s="7"/>
      <c r="S257" s="7" t="s">
        <v>925</v>
      </c>
      <c r="T257" s="5" t="s">
        <v>587</v>
      </c>
    </row>
    <row r="258" spans="1:25" ht="132" x14ac:dyDescent="0.2">
      <c r="A258" s="7" t="s">
        <v>134</v>
      </c>
      <c r="B258" s="5" t="s">
        <v>569</v>
      </c>
      <c r="C258" s="6" t="s">
        <v>762</v>
      </c>
      <c r="D258" s="6" t="s">
        <v>763</v>
      </c>
      <c r="E258" s="5" t="s">
        <v>833</v>
      </c>
      <c r="F258" s="7" t="s">
        <v>834</v>
      </c>
      <c r="G258" s="7" t="s">
        <v>917</v>
      </c>
      <c r="H258" s="7" t="s">
        <v>918</v>
      </c>
      <c r="I258" s="8" t="s">
        <v>926</v>
      </c>
      <c r="J258" s="8" t="s">
        <v>112</v>
      </c>
      <c r="K258" s="8" t="s">
        <v>136</v>
      </c>
      <c r="L258" s="7" t="s">
        <v>920</v>
      </c>
      <c r="M258" s="9">
        <v>44197</v>
      </c>
      <c r="N258" s="9">
        <v>47848</v>
      </c>
      <c r="O258" s="7" t="s">
        <v>921</v>
      </c>
      <c r="P258" s="7" t="s">
        <v>38</v>
      </c>
      <c r="Q258" s="7" t="s">
        <v>922</v>
      </c>
      <c r="R258" s="7"/>
      <c r="S258" s="7" t="s">
        <v>927</v>
      </c>
      <c r="T258" s="5" t="s">
        <v>70</v>
      </c>
    </row>
    <row r="259" spans="1:25" ht="132" x14ac:dyDescent="0.2">
      <c r="A259" s="7" t="s">
        <v>138</v>
      </c>
      <c r="B259" s="5" t="s">
        <v>569</v>
      </c>
      <c r="C259" s="6" t="s">
        <v>762</v>
      </c>
      <c r="D259" s="6" t="s">
        <v>763</v>
      </c>
      <c r="E259" s="5" t="s">
        <v>833</v>
      </c>
      <c r="F259" s="7" t="s">
        <v>834</v>
      </c>
      <c r="G259" s="7" t="s">
        <v>917</v>
      </c>
      <c r="H259" s="7" t="s">
        <v>918</v>
      </c>
      <c r="I259" s="8" t="s">
        <v>928</v>
      </c>
      <c r="J259" s="8" t="s">
        <v>34</v>
      </c>
      <c r="K259" s="8" t="s">
        <v>140</v>
      </c>
      <c r="L259" s="7" t="s">
        <v>920</v>
      </c>
      <c r="M259" s="9">
        <v>44197</v>
      </c>
      <c r="N259" s="9">
        <v>47848</v>
      </c>
      <c r="O259" s="7" t="s">
        <v>921</v>
      </c>
      <c r="P259" s="7" t="s">
        <v>38</v>
      </c>
      <c r="Q259" s="7" t="s">
        <v>922</v>
      </c>
      <c r="R259" s="7"/>
      <c r="S259" s="7" t="s">
        <v>580</v>
      </c>
      <c r="T259" s="5" t="s">
        <v>34</v>
      </c>
    </row>
    <row r="260" spans="1:25" ht="132" x14ac:dyDescent="0.2">
      <c r="A260" s="7" t="s">
        <v>142</v>
      </c>
      <c r="B260" s="5" t="s">
        <v>569</v>
      </c>
      <c r="C260" s="6" t="s">
        <v>762</v>
      </c>
      <c r="D260" s="6" t="s">
        <v>763</v>
      </c>
      <c r="E260" s="5" t="s">
        <v>833</v>
      </c>
      <c r="F260" s="7" t="s">
        <v>834</v>
      </c>
      <c r="G260" s="7" t="s">
        <v>917</v>
      </c>
      <c r="H260" s="7" t="s">
        <v>918</v>
      </c>
      <c r="I260" s="8" t="s">
        <v>929</v>
      </c>
      <c r="J260" s="8" t="s">
        <v>112</v>
      </c>
      <c r="K260" s="8" t="s">
        <v>930</v>
      </c>
      <c r="L260" s="7" t="s">
        <v>920</v>
      </c>
      <c r="M260" s="9">
        <v>44197</v>
      </c>
      <c r="N260" s="9">
        <v>47848</v>
      </c>
      <c r="O260" s="7" t="s">
        <v>921</v>
      </c>
      <c r="P260" s="7" t="s">
        <v>38</v>
      </c>
      <c r="Q260" s="7" t="s">
        <v>922</v>
      </c>
      <c r="R260" s="7"/>
      <c r="S260" s="7" t="s">
        <v>931</v>
      </c>
      <c r="T260" s="5" t="s">
        <v>70</v>
      </c>
    </row>
    <row r="261" spans="1:25" ht="132" x14ac:dyDescent="0.2">
      <c r="A261" s="7" t="s">
        <v>146</v>
      </c>
      <c r="B261" s="5" t="s">
        <v>569</v>
      </c>
      <c r="C261" s="6" t="s">
        <v>762</v>
      </c>
      <c r="D261" s="6" t="s">
        <v>763</v>
      </c>
      <c r="E261" s="5" t="s">
        <v>833</v>
      </c>
      <c r="F261" s="7" t="s">
        <v>834</v>
      </c>
      <c r="G261" s="7" t="s">
        <v>917</v>
      </c>
      <c r="H261" s="7" t="s">
        <v>918</v>
      </c>
      <c r="I261" s="8" t="s">
        <v>932</v>
      </c>
      <c r="J261" s="8" t="s">
        <v>34</v>
      </c>
      <c r="K261" s="8"/>
      <c r="L261" s="7" t="s">
        <v>920</v>
      </c>
      <c r="M261" s="9">
        <v>44197</v>
      </c>
      <c r="N261" s="9">
        <v>47848</v>
      </c>
      <c r="O261" s="7" t="s">
        <v>921</v>
      </c>
      <c r="P261" s="7" t="s">
        <v>38</v>
      </c>
      <c r="Q261" s="7" t="s">
        <v>922</v>
      </c>
      <c r="R261" s="7"/>
      <c r="S261" s="5" t="s">
        <v>580</v>
      </c>
      <c r="T261" s="5" t="s">
        <v>34</v>
      </c>
    </row>
    <row r="262" spans="1:25" ht="132" x14ac:dyDescent="0.2">
      <c r="A262" s="7" t="s">
        <v>74</v>
      </c>
      <c r="B262" s="5" t="s">
        <v>569</v>
      </c>
      <c r="C262" s="6" t="s">
        <v>762</v>
      </c>
      <c r="D262" s="6" t="s">
        <v>763</v>
      </c>
      <c r="E262" s="5" t="s">
        <v>833</v>
      </c>
      <c r="F262" s="7" t="s">
        <v>834</v>
      </c>
      <c r="G262" s="7" t="s">
        <v>917</v>
      </c>
      <c r="H262" s="7" t="s">
        <v>918</v>
      </c>
      <c r="I262" s="8" t="s">
        <v>933</v>
      </c>
      <c r="J262" s="8" t="s">
        <v>70</v>
      </c>
      <c r="K262" s="8" t="s">
        <v>934</v>
      </c>
      <c r="L262" s="7" t="s">
        <v>920</v>
      </c>
      <c r="M262" s="9">
        <v>44197</v>
      </c>
      <c r="N262" s="9">
        <v>47848</v>
      </c>
      <c r="O262" s="7" t="s">
        <v>921</v>
      </c>
      <c r="P262" s="7" t="s">
        <v>38</v>
      </c>
      <c r="Q262" s="7" t="s">
        <v>922</v>
      </c>
      <c r="R262" s="7"/>
      <c r="S262" s="7" t="s">
        <v>935</v>
      </c>
      <c r="T262" s="5" t="s">
        <v>34</v>
      </c>
    </row>
    <row r="263" spans="1:25" ht="132" x14ac:dyDescent="0.2">
      <c r="A263" s="7" t="s">
        <v>115</v>
      </c>
      <c r="B263" s="5" t="s">
        <v>569</v>
      </c>
      <c r="C263" s="6" t="s">
        <v>762</v>
      </c>
      <c r="D263" s="6" t="s">
        <v>763</v>
      </c>
      <c r="E263" s="5" t="s">
        <v>833</v>
      </c>
      <c r="F263" s="7" t="s">
        <v>834</v>
      </c>
      <c r="G263" s="7" t="s">
        <v>917</v>
      </c>
      <c r="H263" s="7" t="s">
        <v>918</v>
      </c>
      <c r="I263" s="8" t="s">
        <v>936</v>
      </c>
      <c r="J263" s="8" t="s">
        <v>112</v>
      </c>
      <c r="K263" s="8" t="s">
        <v>140</v>
      </c>
      <c r="L263" s="7" t="s">
        <v>920</v>
      </c>
      <c r="M263" s="9">
        <v>44197</v>
      </c>
      <c r="N263" s="9">
        <v>47848</v>
      </c>
      <c r="O263" s="7" t="s">
        <v>921</v>
      </c>
      <c r="P263" s="7" t="s">
        <v>38</v>
      </c>
      <c r="Q263" s="7" t="s">
        <v>922</v>
      </c>
      <c r="R263" s="7"/>
      <c r="S263" s="7" t="s">
        <v>937</v>
      </c>
      <c r="T263" s="5" t="s">
        <v>34</v>
      </c>
    </row>
    <row r="264" spans="1:25" ht="240" x14ac:dyDescent="0.2">
      <c r="A264" s="7" t="s">
        <v>153</v>
      </c>
      <c r="B264" s="5" t="s">
        <v>569</v>
      </c>
      <c r="C264" s="6" t="s">
        <v>762</v>
      </c>
      <c r="D264" s="6" t="s">
        <v>763</v>
      </c>
      <c r="E264" s="5" t="s">
        <v>833</v>
      </c>
      <c r="F264" s="7" t="s">
        <v>834</v>
      </c>
      <c r="G264" s="7" t="s">
        <v>917</v>
      </c>
      <c r="H264" s="7" t="s">
        <v>918</v>
      </c>
      <c r="I264" s="8" t="s">
        <v>938</v>
      </c>
      <c r="J264" s="8" t="s">
        <v>70</v>
      </c>
      <c r="K264" s="8" t="s">
        <v>885</v>
      </c>
      <c r="L264" s="7" t="s">
        <v>920</v>
      </c>
      <c r="M264" s="9">
        <v>44197</v>
      </c>
      <c r="N264" s="9">
        <v>47848</v>
      </c>
      <c r="O264" s="7" t="s">
        <v>921</v>
      </c>
      <c r="P264" s="7" t="s">
        <v>38</v>
      </c>
      <c r="Q264" s="7" t="s">
        <v>922</v>
      </c>
      <c r="R264" s="7"/>
      <c r="S264" s="7" t="s">
        <v>939</v>
      </c>
      <c r="T264" s="5" t="s">
        <v>34</v>
      </c>
    </row>
    <row r="265" spans="1:25" ht="132" x14ac:dyDescent="0.2">
      <c r="A265" s="7" t="s">
        <v>157</v>
      </c>
      <c r="B265" s="5" t="s">
        <v>569</v>
      </c>
      <c r="C265" s="6" t="s">
        <v>762</v>
      </c>
      <c r="D265" s="6" t="s">
        <v>763</v>
      </c>
      <c r="E265" s="5" t="s">
        <v>833</v>
      </c>
      <c r="F265" s="7" t="s">
        <v>834</v>
      </c>
      <c r="G265" s="7" t="s">
        <v>917</v>
      </c>
      <c r="H265" s="7" t="s">
        <v>918</v>
      </c>
      <c r="I265" s="8" t="s">
        <v>940</v>
      </c>
      <c r="J265" s="8" t="s">
        <v>70</v>
      </c>
      <c r="K265" s="8" t="s">
        <v>131</v>
      </c>
      <c r="L265" s="7" t="s">
        <v>920</v>
      </c>
      <c r="M265" s="9">
        <v>44197</v>
      </c>
      <c r="N265" s="9">
        <v>47848</v>
      </c>
      <c r="O265" s="7" t="s">
        <v>921</v>
      </c>
      <c r="P265" s="7" t="s">
        <v>38</v>
      </c>
      <c r="Q265" s="7" t="s">
        <v>922</v>
      </c>
      <c r="R265" s="7"/>
      <c r="S265" s="7" t="s">
        <v>941</v>
      </c>
      <c r="T265" s="5" t="s">
        <v>34</v>
      </c>
    </row>
    <row r="266" spans="1:25" ht="132" x14ac:dyDescent="0.2">
      <c r="A266" s="7" t="s">
        <v>160</v>
      </c>
      <c r="B266" s="5" t="s">
        <v>569</v>
      </c>
      <c r="C266" s="6" t="s">
        <v>762</v>
      </c>
      <c r="D266" s="6" t="s">
        <v>763</v>
      </c>
      <c r="E266" s="5" t="s">
        <v>833</v>
      </c>
      <c r="F266" s="7" t="s">
        <v>834</v>
      </c>
      <c r="G266" s="7" t="s">
        <v>917</v>
      </c>
      <c r="H266" s="7" t="s">
        <v>918</v>
      </c>
      <c r="I266" s="8" t="s">
        <v>942</v>
      </c>
      <c r="J266" s="8" t="s">
        <v>70</v>
      </c>
      <c r="K266" s="8"/>
      <c r="L266" s="7" t="s">
        <v>920</v>
      </c>
      <c r="M266" s="9">
        <v>44197</v>
      </c>
      <c r="N266" s="9">
        <v>47848</v>
      </c>
      <c r="O266" s="7" t="s">
        <v>921</v>
      </c>
      <c r="P266" s="7" t="s">
        <v>38</v>
      </c>
      <c r="Q266" s="7" t="s">
        <v>922</v>
      </c>
      <c r="R266" s="7"/>
      <c r="S266" s="7" t="s">
        <v>943</v>
      </c>
      <c r="T266" s="5" t="s">
        <v>34</v>
      </c>
    </row>
    <row r="267" spans="1:25" ht="132" x14ac:dyDescent="0.2">
      <c r="A267" s="7" t="s">
        <v>164</v>
      </c>
      <c r="B267" s="5" t="s">
        <v>569</v>
      </c>
      <c r="C267" s="6" t="s">
        <v>762</v>
      </c>
      <c r="D267" s="6" t="s">
        <v>763</v>
      </c>
      <c r="E267" s="5" t="s">
        <v>833</v>
      </c>
      <c r="F267" s="7" t="s">
        <v>834</v>
      </c>
      <c r="G267" s="7" t="s">
        <v>917</v>
      </c>
      <c r="H267" s="7" t="s">
        <v>918</v>
      </c>
      <c r="I267" s="16" t="s">
        <v>944</v>
      </c>
      <c r="J267" s="8" t="s">
        <v>70</v>
      </c>
      <c r="K267" s="8" t="s">
        <v>166</v>
      </c>
      <c r="L267" s="7" t="s">
        <v>920</v>
      </c>
      <c r="M267" s="9">
        <v>44197</v>
      </c>
      <c r="N267" s="9">
        <v>47848</v>
      </c>
      <c r="O267" s="7" t="s">
        <v>921</v>
      </c>
      <c r="P267" s="7" t="s">
        <v>38</v>
      </c>
      <c r="Q267" s="7" t="s">
        <v>922</v>
      </c>
      <c r="R267" s="7"/>
      <c r="S267" s="7" t="s">
        <v>945</v>
      </c>
      <c r="T267" s="5" t="s">
        <v>34</v>
      </c>
    </row>
    <row r="268" spans="1:25" ht="132" x14ac:dyDescent="0.2">
      <c r="A268" s="7" t="s">
        <v>169</v>
      </c>
      <c r="B268" s="5" t="s">
        <v>569</v>
      </c>
      <c r="C268" s="6" t="s">
        <v>762</v>
      </c>
      <c r="D268" s="6" t="s">
        <v>763</v>
      </c>
      <c r="E268" s="5" t="s">
        <v>833</v>
      </c>
      <c r="F268" s="7" t="s">
        <v>834</v>
      </c>
      <c r="G268" s="7" t="s">
        <v>917</v>
      </c>
      <c r="H268" s="7" t="s">
        <v>918</v>
      </c>
      <c r="I268" s="8"/>
      <c r="J268" s="8"/>
      <c r="K268" s="8"/>
      <c r="L268" s="7" t="s">
        <v>920</v>
      </c>
      <c r="M268" s="9">
        <v>44197</v>
      </c>
      <c r="N268" s="9">
        <v>47848</v>
      </c>
      <c r="O268" s="7" t="s">
        <v>921</v>
      </c>
      <c r="P268" s="7" t="s">
        <v>38</v>
      </c>
      <c r="Q268" s="7" t="s">
        <v>922</v>
      </c>
      <c r="R268" s="7"/>
      <c r="S268" s="7" t="s">
        <v>718</v>
      </c>
      <c r="T268" s="5" t="s">
        <v>34</v>
      </c>
    </row>
    <row r="269" spans="1:25" ht="132" x14ac:dyDescent="0.2">
      <c r="A269" s="7" t="s">
        <v>93</v>
      </c>
      <c r="B269" s="5" t="s">
        <v>569</v>
      </c>
      <c r="C269" s="6" t="s">
        <v>762</v>
      </c>
      <c r="D269" s="6" t="s">
        <v>763</v>
      </c>
      <c r="E269" s="5" t="s">
        <v>833</v>
      </c>
      <c r="F269" s="7" t="s">
        <v>834</v>
      </c>
      <c r="G269" s="7" t="s">
        <v>917</v>
      </c>
      <c r="H269" s="7" t="s">
        <v>918</v>
      </c>
      <c r="I269" s="8" t="s">
        <v>946</v>
      </c>
      <c r="J269" s="8" t="s">
        <v>112</v>
      </c>
      <c r="K269" s="8" t="s">
        <v>620</v>
      </c>
      <c r="L269" s="7" t="s">
        <v>920</v>
      </c>
      <c r="M269" s="9">
        <v>44197</v>
      </c>
      <c r="N269" s="9">
        <v>47848</v>
      </c>
      <c r="O269" s="7" t="s">
        <v>921</v>
      </c>
      <c r="P269" s="7" t="s">
        <v>267</v>
      </c>
      <c r="Q269" s="7" t="s">
        <v>947</v>
      </c>
      <c r="R269" s="8"/>
      <c r="S269" s="8" t="s">
        <v>801</v>
      </c>
      <c r="T269" s="7" t="s">
        <v>587</v>
      </c>
    </row>
    <row r="270" spans="1:25" ht="132" x14ac:dyDescent="0.2">
      <c r="A270" s="7" t="s">
        <v>25</v>
      </c>
      <c r="B270" s="5" t="s">
        <v>569</v>
      </c>
      <c r="C270" s="6" t="s">
        <v>762</v>
      </c>
      <c r="D270" s="6" t="s">
        <v>763</v>
      </c>
      <c r="E270" s="5" t="s">
        <v>948</v>
      </c>
      <c r="F270" s="7" t="s">
        <v>949</v>
      </c>
      <c r="G270" s="7" t="s">
        <v>950</v>
      </c>
      <c r="H270" s="7" t="s">
        <v>951</v>
      </c>
      <c r="I270" s="7" t="s">
        <v>952</v>
      </c>
      <c r="J270" s="8" t="s">
        <v>112</v>
      </c>
      <c r="K270" s="7" t="s">
        <v>122</v>
      </c>
      <c r="L270" s="7" t="s">
        <v>953</v>
      </c>
      <c r="M270" s="9">
        <v>44197</v>
      </c>
      <c r="N270" s="9">
        <v>45107</v>
      </c>
      <c r="O270" s="7" t="s">
        <v>954</v>
      </c>
      <c r="P270" s="7" t="s">
        <v>267</v>
      </c>
      <c r="Q270" s="7" t="s">
        <v>624</v>
      </c>
      <c r="R270" s="7"/>
      <c r="S270" s="7" t="s">
        <v>955</v>
      </c>
      <c r="T270" s="5" t="s">
        <v>112</v>
      </c>
      <c r="U270" s="5"/>
      <c r="V270" s="5"/>
      <c r="W270" s="5"/>
      <c r="X270" s="5"/>
      <c r="Y270" s="5"/>
    </row>
    <row r="271" spans="1:25" ht="132" x14ac:dyDescent="0.2">
      <c r="A271" s="7" t="s">
        <v>107</v>
      </c>
      <c r="B271" s="5" t="s">
        <v>569</v>
      </c>
      <c r="C271" s="6" t="s">
        <v>762</v>
      </c>
      <c r="D271" s="6" t="s">
        <v>763</v>
      </c>
      <c r="E271" s="5" t="s">
        <v>948</v>
      </c>
      <c r="F271" s="7" t="s">
        <v>949</v>
      </c>
      <c r="G271" s="7" t="s">
        <v>950</v>
      </c>
      <c r="H271" s="7" t="s">
        <v>951</v>
      </c>
      <c r="I271" s="7" t="s">
        <v>956</v>
      </c>
      <c r="J271" s="8" t="s">
        <v>112</v>
      </c>
      <c r="K271" s="8" t="s">
        <v>131</v>
      </c>
      <c r="L271" s="7" t="s">
        <v>953</v>
      </c>
      <c r="M271" s="9">
        <v>44197</v>
      </c>
      <c r="N271" s="9">
        <v>45107</v>
      </c>
      <c r="O271" s="7" t="s">
        <v>954</v>
      </c>
      <c r="P271" s="7" t="s">
        <v>267</v>
      </c>
      <c r="Q271" s="7" t="s">
        <v>624</v>
      </c>
      <c r="R271" s="7"/>
      <c r="S271" s="7" t="s">
        <v>955</v>
      </c>
      <c r="T271" s="5" t="s">
        <v>112</v>
      </c>
    </row>
    <row r="272" spans="1:25" ht="132" x14ac:dyDescent="0.2">
      <c r="A272" s="7" t="s">
        <v>129</v>
      </c>
      <c r="B272" s="5" t="s">
        <v>569</v>
      </c>
      <c r="C272" s="6" t="s">
        <v>762</v>
      </c>
      <c r="D272" s="6" t="s">
        <v>763</v>
      </c>
      <c r="E272" s="5" t="s">
        <v>948</v>
      </c>
      <c r="F272" s="7" t="s">
        <v>949</v>
      </c>
      <c r="G272" s="7" t="s">
        <v>950</v>
      </c>
      <c r="H272" s="7" t="s">
        <v>951</v>
      </c>
      <c r="I272" s="8" t="s">
        <v>957</v>
      </c>
      <c r="J272" s="8" t="s">
        <v>112</v>
      </c>
      <c r="K272" s="17" t="s">
        <v>900</v>
      </c>
      <c r="L272" s="7" t="s">
        <v>953</v>
      </c>
      <c r="M272" s="9">
        <v>44197</v>
      </c>
      <c r="N272" s="9">
        <v>45107</v>
      </c>
      <c r="O272" s="7" t="s">
        <v>954</v>
      </c>
      <c r="P272" s="7" t="s">
        <v>267</v>
      </c>
      <c r="Q272" s="7" t="s">
        <v>624</v>
      </c>
      <c r="R272" s="7"/>
      <c r="S272" s="7" t="s">
        <v>955</v>
      </c>
      <c r="T272" s="5" t="s">
        <v>112</v>
      </c>
    </row>
    <row r="273" spans="1:25" ht="132" x14ac:dyDescent="0.2">
      <c r="A273" s="7" t="s">
        <v>134</v>
      </c>
      <c r="B273" s="5" t="s">
        <v>569</v>
      </c>
      <c r="C273" s="6" t="s">
        <v>762</v>
      </c>
      <c r="D273" s="6" t="s">
        <v>763</v>
      </c>
      <c r="E273" s="5" t="s">
        <v>948</v>
      </c>
      <c r="F273" s="7" t="s">
        <v>949</v>
      </c>
      <c r="G273" s="7" t="s">
        <v>950</v>
      </c>
      <c r="H273" s="7" t="s">
        <v>951</v>
      </c>
      <c r="I273" s="8" t="s">
        <v>958</v>
      </c>
      <c r="J273" s="8" t="s">
        <v>112</v>
      </c>
      <c r="K273" s="8" t="s">
        <v>601</v>
      </c>
      <c r="L273" s="7" t="s">
        <v>953</v>
      </c>
      <c r="M273" s="9">
        <v>44197</v>
      </c>
      <c r="N273" s="9">
        <v>45107</v>
      </c>
      <c r="O273" s="7" t="s">
        <v>954</v>
      </c>
      <c r="P273" s="7" t="s">
        <v>267</v>
      </c>
      <c r="Q273" s="7" t="s">
        <v>624</v>
      </c>
      <c r="R273" s="7"/>
      <c r="S273" s="7" t="s">
        <v>959</v>
      </c>
      <c r="T273" s="5" t="s">
        <v>70</v>
      </c>
    </row>
    <row r="274" spans="1:25" ht="132" x14ac:dyDescent="0.2">
      <c r="A274" s="7" t="s">
        <v>138</v>
      </c>
      <c r="B274" s="5" t="s">
        <v>569</v>
      </c>
      <c r="C274" s="6" t="s">
        <v>762</v>
      </c>
      <c r="D274" s="6" t="s">
        <v>763</v>
      </c>
      <c r="E274" s="5" t="s">
        <v>948</v>
      </c>
      <c r="F274" s="7" t="s">
        <v>949</v>
      </c>
      <c r="G274" s="7" t="s">
        <v>950</v>
      </c>
      <c r="H274" s="7" t="s">
        <v>951</v>
      </c>
      <c r="I274" s="8" t="s">
        <v>960</v>
      </c>
      <c r="J274" s="8" t="s">
        <v>112</v>
      </c>
      <c r="K274" s="8" t="s">
        <v>140</v>
      </c>
      <c r="L274" s="7" t="s">
        <v>953</v>
      </c>
      <c r="M274" s="9">
        <v>44197</v>
      </c>
      <c r="N274" s="9">
        <v>45107</v>
      </c>
      <c r="O274" s="7" t="s">
        <v>954</v>
      </c>
      <c r="P274" s="7" t="s">
        <v>267</v>
      </c>
      <c r="Q274" s="7" t="s">
        <v>624</v>
      </c>
      <c r="R274" s="7"/>
      <c r="S274" s="7" t="s">
        <v>955</v>
      </c>
      <c r="T274" s="5" t="s">
        <v>112</v>
      </c>
    </row>
    <row r="275" spans="1:25" ht="132" x14ac:dyDescent="0.2">
      <c r="A275" s="7" t="s">
        <v>142</v>
      </c>
      <c r="B275" s="5" t="s">
        <v>569</v>
      </c>
      <c r="C275" s="6" t="s">
        <v>762</v>
      </c>
      <c r="D275" s="6" t="s">
        <v>763</v>
      </c>
      <c r="E275" s="5" t="s">
        <v>948</v>
      </c>
      <c r="F275" s="7" t="s">
        <v>949</v>
      </c>
      <c r="G275" s="7" t="s">
        <v>950</v>
      </c>
      <c r="H275" s="7" t="s">
        <v>951</v>
      </c>
      <c r="I275" s="8" t="s">
        <v>961</v>
      </c>
      <c r="J275" s="8" t="s">
        <v>112</v>
      </c>
      <c r="K275" s="8" t="s">
        <v>962</v>
      </c>
      <c r="L275" s="7" t="s">
        <v>953</v>
      </c>
      <c r="M275" s="9">
        <v>44197</v>
      </c>
      <c r="N275" s="9">
        <v>45107</v>
      </c>
      <c r="O275" s="7" t="s">
        <v>954</v>
      </c>
      <c r="P275" s="7" t="s">
        <v>267</v>
      </c>
      <c r="Q275" s="7" t="s">
        <v>624</v>
      </c>
      <c r="R275" s="7"/>
      <c r="S275" s="7" t="s">
        <v>955</v>
      </c>
      <c r="T275" s="5" t="s">
        <v>112</v>
      </c>
    </row>
    <row r="276" spans="1:25" ht="132" x14ac:dyDescent="0.2">
      <c r="A276" s="7" t="s">
        <v>146</v>
      </c>
      <c r="B276" s="5" t="s">
        <v>569</v>
      </c>
      <c r="C276" s="6" t="s">
        <v>762</v>
      </c>
      <c r="D276" s="6" t="s">
        <v>763</v>
      </c>
      <c r="E276" s="5" t="s">
        <v>948</v>
      </c>
      <c r="F276" s="7" t="s">
        <v>949</v>
      </c>
      <c r="G276" s="7" t="s">
        <v>950</v>
      </c>
      <c r="H276" s="7" t="s">
        <v>951</v>
      </c>
      <c r="I276" s="8" t="s">
        <v>963</v>
      </c>
      <c r="J276" s="8" t="s">
        <v>112</v>
      </c>
      <c r="K276" s="8"/>
      <c r="L276" s="7" t="s">
        <v>953</v>
      </c>
      <c r="M276" s="9">
        <v>44197</v>
      </c>
      <c r="N276" s="9">
        <v>45107</v>
      </c>
      <c r="O276" s="7" t="s">
        <v>954</v>
      </c>
      <c r="P276" s="7" t="s">
        <v>267</v>
      </c>
      <c r="Q276" s="7" t="s">
        <v>624</v>
      </c>
      <c r="R276" s="7"/>
      <c r="S276" s="7" t="s">
        <v>955</v>
      </c>
      <c r="T276" s="5" t="s">
        <v>112</v>
      </c>
    </row>
    <row r="277" spans="1:25" ht="132" x14ac:dyDescent="0.2">
      <c r="A277" s="7" t="s">
        <v>74</v>
      </c>
      <c r="B277" s="5" t="s">
        <v>569</v>
      </c>
      <c r="C277" s="6" t="s">
        <v>762</v>
      </c>
      <c r="D277" s="6" t="s">
        <v>763</v>
      </c>
      <c r="E277" s="5" t="s">
        <v>948</v>
      </c>
      <c r="F277" s="7" t="s">
        <v>949</v>
      </c>
      <c r="G277" s="7" t="s">
        <v>950</v>
      </c>
      <c r="H277" s="7" t="s">
        <v>951</v>
      </c>
      <c r="I277" s="8" t="s">
        <v>964</v>
      </c>
      <c r="J277" s="8" t="s">
        <v>70</v>
      </c>
      <c r="K277" s="8" t="s">
        <v>965</v>
      </c>
      <c r="L277" s="7" t="s">
        <v>953</v>
      </c>
      <c r="M277" s="9">
        <v>44197</v>
      </c>
      <c r="N277" s="9">
        <v>45107</v>
      </c>
      <c r="O277" s="7" t="s">
        <v>954</v>
      </c>
      <c r="P277" s="7" t="s">
        <v>267</v>
      </c>
      <c r="Q277" s="7" t="s">
        <v>624</v>
      </c>
      <c r="R277" s="7"/>
      <c r="S277" s="7" t="s">
        <v>955</v>
      </c>
      <c r="T277" s="5" t="s">
        <v>112</v>
      </c>
    </row>
    <row r="278" spans="1:25" ht="132" x14ac:dyDescent="0.2">
      <c r="A278" s="7" t="s">
        <v>115</v>
      </c>
      <c r="B278" s="5" t="s">
        <v>569</v>
      </c>
      <c r="C278" s="6" t="s">
        <v>762</v>
      </c>
      <c r="D278" s="6" t="s">
        <v>763</v>
      </c>
      <c r="E278" s="5" t="s">
        <v>948</v>
      </c>
      <c r="F278" s="7" t="s">
        <v>949</v>
      </c>
      <c r="G278" s="7" t="s">
        <v>950</v>
      </c>
      <c r="H278" s="7" t="s">
        <v>951</v>
      </c>
      <c r="I278" s="8"/>
      <c r="J278" s="8"/>
      <c r="K278" s="8"/>
      <c r="L278" s="7" t="s">
        <v>953</v>
      </c>
      <c r="M278" s="9">
        <v>44197</v>
      </c>
      <c r="N278" s="9">
        <v>45107</v>
      </c>
      <c r="O278" s="7" t="s">
        <v>954</v>
      </c>
      <c r="P278" s="7" t="s">
        <v>267</v>
      </c>
      <c r="Q278" s="7" t="s">
        <v>624</v>
      </c>
      <c r="R278" s="7"/>
      <c r="S278" s="7" t="s">
        <v>955</v>
      </c>
      <c r="T278" s="5" t="s">
        <v>112</v>
      </c>
    </row>
    <row r="279" spans="1:25" ht="132" x14ac:dyDescent="0.2">
      <c r="A279" s="7" t="s">
        <v>153</v>
      </c>
      <c r="B279" s="5" t="s">
        <v>569</v>
      </c>
      <c r="C279" s="6" t="s">
        <v>762</v>
      </c>
      <c r="D279" s="6" t="s">
        <v>763</v>
      </c>
      <c r="E279" s="5" t="s">
        <v>948</v>
      </c>
      <c r="F279" s="7" t="s">
        <v>949</v>
      </c>
      <c r="G279" s="7" t="s">
        <v>950</v>
      </c>
      <c r="H279" s="7" t="s">
        <v>951</v>
      </c>
      <c r="I279" s="8" t="s">
        <v>966</v>
      </c>
      <c r="J279" s="8" t="s">
        <v>112</v>
      </c>
      <c r="K279" s="8" t="s">
        <v>967</v>
      </c>
      <c r="L279" s="7" t="s">
        <v>953</v>
      </c>
      <c r="M279" s="9">
        <v>44197</v>
      </c>
      <c r="N279" s="9">
        <v>45107</v>
      </c>
      <c r="O279" s="7" t="s">
        <v>954</v>
      </c>
      <c r="P279" s="7" t="s">
        <v>267</v>
      </c>
      <c r="Q279" s="7" t="s">
        <v>624</v>
      </c>
      <c r="R279" s="7"/>
      <c r="S279" s="7" t="s">
        <v>955</v>
      </c>
      <c r="T279" s="5" t="s">
        <v>112</v>
      </c>
    </row>
    <row r="280" spans="1:25" ht="132" x14ac:dyDescent="0.2">
      <c r="A280" s="7" t="s">
        <v>157</v>
      </c>
      <c r="B280" s="5" t="s">
        <v>569</v>
      </c>
      <c r="C280" s="6" t="s">
        <v>762</v>
      </c>
      <c r="D280" s="6" t="s">
        <v>763</v>
      </c>
      <c r="E280" s="5" t="s">
        <v>948</v>
      </c>
      <c r="F280" s="7" t="s">
        <v>949</v>
      </c>
      <c r="G280" s="7" t="s">
        <v>950</v>
      </c>
      <c r="H280" s="7" t="s">
        <v>951</v>
      </c>
      <c r="I280" s="8" t="s">
        <v>968</v>
      </c>
      <c r="J280" s="8" t="s">
        <v>112</v>
      </c>
      <c r="K280" s="8" t="s">
        <v>131</v>
      </c>
      <c r="L280" s="7" t="s">
        <v>953</v>
      </c>
      <c r="M280" s="9">
        <v>44197</v>
      </c>
      <c r="N280" s="9">
        <v>45107</v>
      </c>
      <c r="O280" s="7" t="s">
        <v>954</v>
      </c>
      <c r="P280" s="7" t="s">
        <v>267</v>
      </c>
      <c r="Q280" s="7" t="s">
        <v>624</v>
      </c>
      <c r="R280" s="7"/>
      <c r="S280" s="7" t="s">
        <v>955</v>
      </c>
      <c r="T280" s="5" t="s">
        <v>112</v>
      </c>
    </row>
    <row r="281" spans="1:25" ht="132" x14ac:dyDescent="0.2">
      <c r="A281" s="7" t="s">
        <v>160</v>
      </c>
      <c r="B281" s="5" t="s">
        <v>569</v>
      </c>
      <c r="C281" s="6" t="s">
        <v>762</v>
      </c>
      <c r="D281" s="6" t="s">
        <v>763</v>
      </c>
      <c r="E281" s="5" t="s">
        <v>948</v>
      </c>
      <c r="F281" s="7" t="s">
        <v>949</v>
      </c>
      <c r="G281" s="7" t="s">
        <v>950</v>
      </c>
      <c r="H281" s="7" t="s">
        <v>951</v>
      </c>
      <c r="I281" s="8" t="s">
        <v>969</v>
      </c>
      <c r="J281" s="8" t="s">
        <v>34</v>
      </c>
      <c r="K281" s="8"/>
      <c r="L281" s="7" t="s">
        <v>953</v>
      </c>
      <c r="M281" s="9">
        <v>44197</v>
      </c>
      <c r="N281" s="9">
        <v>45107</v>
      </c>
      <c r="O281" s="7" t="s">
        <v>954</v>
      </c>
      <c r="P281" s="7" t="s">
        <v>267</v>
      </c>
      <c r="Q281" s="7" t="s">
        <v>624</v>
      </c>
      <c r="R281" s="7"/>
      <c r="S281" s="7" t="s">
        <v>970</v>
      </c>
      <c r="T281" s="5" t="s">
        <v>70</v>
      </c>
    </row>
    <row r="282" spans="1:25" ht="132" x14ac:dyDescent="0.2">
      <c r="A282" s="7" t="s">
        <v>164</v>
      </c>
      <c r="B282" s="5" t="s">
        <v>569</v>
      </c>
      <c r="C282" s="6" t="s">
        <v>762</v>
      </c>
      <c r="D282" s="6" t="s">
        <v>763</v>
      </c>
      <c r="E282" s="5" t="s">
        <v>948</v>
      </c>
      <c r="F282" s="7" t="s">
        <v>949</v>
      </c>
      <c r="G282" s="7" t="s">
        <v>950</v>
      </c>
      <c r="H282" s="7" t="s">
        <v>951</v>
      </c>
      <c r="I282" s="16" t="s">
        <v>971</v>
      </c>
      <c r="J282" s="8" t="s">
        <v>112</v>
      </c>
      <c r="K282" s="8" t="s">
        <v>166</v>
      </c>
      <c r="L282" s="7" t="s">
        <v>953</v>
      </c>
      <c r="M282" s="9">
        <v>44197</v>
      </c>
      <c r="N282" s="9">
        <v>45107</v>
      </c>
      <c r="O282" s="7" t="s">
        <v>954</v>
      </c>
      <c r="P282" s="7" t="s">
        <v>267</v>
      </c>
      <c r="Q282" s="7" t="s">
        <v>624</v>
      </c>
      <c r="R282" s="7"/>
      <c r="S282" s="7" t="s">
        <v>955</v>
      </c>
      <c r="T282" s="5" t="s">
        <v>112</v>
      </c>
    </row>
    <row r="283" spans="1:25" ht="132" x14ac:dyDescent="0.2">
      <c r="A283" s="7" t="s">
        <v>169</v>
      </c>
      <c r="B283" s="5" t="s">
        <v>569</v>
      </c>
      <c r="C283" s="6" t="s">
        <v>762</v>
      </c>
      <c r="D283" s="6" t="s">
        <v>763</v>
      </c>
      <c r="E283" s="5" t="s">
        <v>948</v>
      </c>
      <c r="F283" s="7" t="s">
        <v>949</v>
      </c>
      <c r="G283" s="7" t="s">
        <v>950</v>
      </c>
      <c r="H283" s="7" t="s">
        <v>951</v>
      </c>
      <c r="I283" s="8"/>
      <c r="J283" s="8"/>
      <c r="K283" s="8"/>
      <c r="L283" s="7" t="s">
        <v>953</v>
      </c>
      <c r="M283" s="9">
        <v>44197</v>
      </c>
      <c r="N283" s="9">
        <v>45107</v>
      </c>
      <c r="O283" s="7" t="s">
        <v>954</v>
      </c>
      <c r="P283" s="7" t="s">
        <v>267</v>
      </c>
      <c r="Q283" s="7" t="s">
        <v>624</v>
      </c>
      <c r="R283" s="7"/>
      <c r="S283" s="7" t="s">
        <v>955</v>
      </c>
      <c r="T283" s="5" t="s">
        <v>112</v>
      </c>
    </row>
    <row r="284" spans="1:25" ht="168" x14ac:dyDescent="0.2">
      <c r="A284" s="7" t="s">
        <v>93</v>
      </c>
      <c r="B284" s="5" t="s">
        <v>569</v>
      </c>
      <c r="C284" s="6" t="s">
        <v>762</v>
      </c>
      <c r="D284" s="6" t="s">
        <v>763</v>
      </c>
      <c r="E284" s="5" t="s">
        <v>948</v>
      </c>
      <c r="F284" s="7" t="s">
        <v>949</v>
      </c>
      <c r="G284" s="7" t="s">
        <v>950</v>
      </c>
      <c r="H284" s="7" t="s">
        <v>951</v>
      </c>
      <c r="I284" s="8" t="s">
        <v>972</v>
      </c>
      <c r="J284" s="8" t="s">
        <v>70</v>
      </c>
      <c r="K284" s="8" t="s">
        <v>620</v>
      </c>
      <c r="L284" s="7" t="s">
        <v>953</v>
      </c>
      <c r="M284" s="9">
        <v>44197</v>
      </c>
      <c r="N284" s="9">
        <v>45107</v>
      </c>
      <c r="O284" s="7" t="s">
        <v>954</v>
      </c>
      <c r="P284" s="7" t="s">
        <v>38</v>
      </c>
      <c r="Q284" s="7" t="s">
        <v>800</v>
      </c>
      <c r="R284" s="8"/>
      <c r="S284" s="8" t="s">
        <v>973</v>
      </c>
      <c r="T284" s="7" t="s">
        <v>70</v>
      </c>
    </row>
    <row r="285" spans="1:25" ht="132" hidden="1" x14ac:dyDescent="0.2">
      <c r="A285" s="7" t="s">
        <v>25</v>
      </c>
      <c r="B285" s="5" t="s">
        <v>569</v>
      </c>
      <c r="C285" s="6" t="s">
        <v>762</v>
      </c>
      <c r="D285" s="6" t="s">
        <v>763</v>
      </c>
      <c r="E285" s="5" t="s">
        <v>948</v>
      </c>
      <c r="F285" s="7" t="s">
        <v>949</v>
      </c>
      <c r="G285" s="7" t="s">
        <v>974</v>
      </c>
      <c r="H285" s="7" t="s">
        <v>975</v>
      </c>
      <c r="I285" s="7"/>
      <c r="J285" s="8"/>
      <c r="K285" s="7"/>
      <c r="L285" s="7" t="s">
        <v>976</v>
      </c>
      <c r="M285" s="9">
        <v>45292</v>
      </c>
      <c r="N285" s="9">
        <v>47848</v>
      </c>
      <c r="O285" s="7" t="s">
        <v>977</v>
      </c>
      <c r="P285" s="7" t="s">
        <v>38</v>
      </c>
      <c r="Q285" s="7" t="s">
        <v>624</v>
      </c>
      <c r="R285" s="7"/>
      <c r="S285" s="7" t="s">
        <v>978</v>
      </c>
      <c r="T285" s="5" t="s">
        <v>84</v>
      </c>
      <c r="U285" s="5"/>
      <c r="V285" s="5"/>
      <c r="W285" s="5"/>
      <c r="X285" s="5"/>
      <c r="Y285" s="5"/>
    </row>
    <row r="286" spans="1:25" ht="132" hidden="1" x14ac:dyDescent="0.2">
      <c r="A286" s="7" t="s">
        <v>107</v>
      </c>
      <c r="B286" s="5" t="s">
        <v>569</v>
      </c>
      <c r="C286" s="6" t="s">
        <v>762</v>
      </c>
      <c r="D286" s="6" t="s">
        <v>763</v>
      </c>
      <c r="E286" s="5" t="s">
        <v>948</v>
      </c>
      <c r="F286" s="7" t="s">
        <v>949</v>
      </c>
      <c r="G286" s="7" t="s">
        <v>974</v>
      </c>
      <c r="H286" s="7" t="s">
        <v>975</v>
      </c>
      <c r="I286" s="7" t="s">
        <v>979</v>
      </c>
      <c r="J286" s="8" t="s">
        <v>112</v>
      </c>
      <c r="K286" s="8" t="s">
        <v>131</v>
      </c>
      <c r="L286" s="7" t="s">
        <v>976</v>
      </c>
      <c r="M286" s="9">
        <v>45292</v>
      </c>
      <c r="N286" s="9">
        <v>47848</v>
      </c>
      <c r="O286" s="7" t="s">
        <v>977</v>
      </c>
      <c r="P286" s="7" t="s">
        <v>38</v>
      </c>
      <c r="Q286" s="7" t="s">
        <v>624</v>
      </c>
      <c r="R286" s="7"/>
      <c r="S286" s="7" t="s">
        <v>980</v>
      </c>
      <c r="T286" s="5" t="s">
        <v>84</v>
      </c>
    </row>
    <row r="287" spans="1:25" ht="132" hidden="1" x14ac:dyDescent="0.2">
      <c r="A287" s="7" t="s">
        <v>129</v>
      </c>
      <c r="B287" s="5" t="s">
        <v>569</v>
      </c>
      <c r="C287" s="6" t="s">
        <v>762</v>
      </c>
      <c r="D287" s="6" t="s">
        <v>763</v>
      </c>
      <c r="E287" s="5" t="s">
        <v>948</v>
      </c>
      <c r="F287" s="7" t="s">
        <v>949</v>
      </c>
      <c r="G287" s="7" t="s">
        <v>974</v>
      </c>
      <c r="H287" s="7" t="s">
        <v>975</v>
      </c>
      <c r="I287" s="8" t="s">
        <v>981</v>
      </c>
      <c r="J287" s="8" t="s">
        <v>112</v>
      </c>
      <c r="K287" s="17" t="s">
        <v>900</v>
      </c>
      <c r="L287" s="7" t="s">
        <v>976</v>
      </c>
      <c r="M287" s="9">
        <v>45292</v>
      </c>
      <c r="N287" s="9">
        <v>47848</v>
      </c>
      <c r="O287" s="7" t="s">
        <v>977</v>
      </c>
      <c r="P287" s="7" t="s">
        <v>38</v>
      </c>
      <c r="Q287" s="7" t="s">
        <v>624</v>
      </c>
      <c r="R287" s="7"/>
      <c r="S287" s="7" t="s">
        <v>982</v>
      </c>
      <c r="T287" s="5" t="s">
        <v>84</v>
      </c>
    </row>
    <row r="288" spans="1:25" ht="132" hidden="1" x14ac:dyDescent="0.2">
      <c r="A288" s="7" t="s">
        <v>134</v>
      </c>
      <c r="B288" s="5" t="s">
        <v>569</v>
      </c>
      <c r="C288" s="6" t="s">
        <v>762</v>
      </c>
      <c r="D288" s="6" t="s">
        <v>763</v>
      </c>
      <c r="E288" s="5" t="s">
        <v>948</v>
      </c>
      <c r="F288" s="7" t="s">
        <v>949</v>
      </c>
      <c r="G288" s="7" t="s">
        <v>974</v>
      </c>
      <c r="H288" s="7" t="s">
        <v>975</v>
      </c>
      <c r="I288" s="8" t="s">
        <v>983</v>
      </c>
      <c r="J288" s="8" t="s">
        <v>112</v>
      </c>
      <c r="K288" s="8" t="s">
        <v>601</v>
      </c>
      <c r="L288" s="7" t="s">
        <v>976</v>
      </c>
      <c r="M288" s="9">
        <v>45292</v>
      </c>
      <c r="N288" s="9">
        <v>47848</v>
      </c>
      <c r="O288" s="7" t="s">
        <v>977</v>
      </c>
      <c r="P288" s="7" t="s">
        <v>38</v>
      </c>
      <c r="Q288" s="7" t="s">
        <v>624</v>
      </c>
      <c r="R288" s="7"/>
      <c r="S288" s="7" t="s">
        <v>980</v>
      </c>
      <c r="T288" s="5" t="s">
        <v>84</v>
      </c>
    </row>
    <row r="289" spans="1:25" ht="132" hidden="1" x14ac:dyDescent="0.2">
      <c r="A289" s="7" t="s">
        <v>138</v>
      </c>
      <c r="B289" s="5" t="s">
        <v>569</v>
      </c>
      <c r="C289" s="6" t="s">
        <v>762</v>
      </c>
      <c r="D289" s="6" t="s">
        <v>763</v>
      </c>
      <c r="E289" s="5" t="s">
        <v>948</v>
      </c>
      <c r="F289" s="7" t="s">
        <v>949</v>
      </c>
      <c r="G289" s="7" t="s">
        <v>974</v>
      </c>
      <c r="H289" s="7" t="s">
        <v>975</v>
      </c>
      <c r="I289" s="8" t="s">
        <v>984</v>
      </c>
      <c r="J289" s="8" t="s">
        <v>112</v>
      </c>
      <c r="K289" s="8" t="s">
        <v>985</v>
      </c>
      <c r="L289" s="7" t="s">
        <v>976</v>
      </c>
      <c r="M289" s="9">
        <v>45292</v>
      </c>
      <c r="N289" s="9">
        <v>47848</v>
      </c>
      <c r="O289" s="7" t="s">
        <v>977</v>
      </c>
      <c r="P289" s="7" t="s">
        <v>38</v>
      </c>
      <c r="Q289" s="7" t="s">
        <v>624</v>
      </c>
      <c r="R289" s="7"/>
      <c r="S289" s="7" t="s">
        <v>980</v>
      </c>
      <c r="T289" s="5" t="s">
        <v>84</v>
      </c>
    </row>
    <row r="290" spans="1:25" ht="132" hidden="1" x14ac:dyDescent="0.2">
      <c r="A290" s="7" t="s">
        <v>142</v>
      </c>
      <c r="B290" s="5" t="s">
        <v>569</v>
      </c>
      <c r="C290" s="6" t="s">
        <v>762</v>
      </c>
      <c r="D290" s="6" t="s">
        <v>763</v>
      </c>
      <c r="E290" s="5" t="s">
        <v>948</v>
      </c>
      <c r="F290" s="7" t="s">
        <v>949</v>
      </c>
      <c r="G290" s="7" t="s">
        <v>974</v>
      </c>
      <c r="H290" s="7" t="s">
        <v>975</v>
      </c>
      <c r="I290" s="8" t="s">
        <v>986</v>
      </c>
      <c r="J290" s="8"/>
      <c r="K290" s="8"/>
      <c r="L290" s="7" t="s">
        <v>976</v>
      </c>
      <c r="M290" s="9">
        <v>45292</v>
      </c>
      <c r="N290" s="9">
        <v>47848</v>
      </c>
      <c r="O290" s="7" t="s">
        <v>977</v>
      </c>
      <c r="P290" s="7" t="s">
        <v>38</v>
      </c>
      <c r="Q290" s="7" t="s">
        <v>624</v>
      </c>
      <c r="R290" s="7"/>
      <c r="S290" s="7" t="s">
        <v>978</v>
      </c>
      <c r="T290" s="5" t="s">
        <v>84</v>
      </c>
    </row>
    <row r="291" spans="1:25" ht="132" hidden="1" x14ac:dyDescent="0.2">
      <c r="A291" s="7" t="s">
        <v>146</v>
      </c>
      <c r="B291" s="5" t="s">
        <v>569</v>
      </c>
      <c r="C291" s="6" t="s">
        <v>762</v>
      </c>
      <c r="D291" s="6" t="s">
        <v>763</v>
      </c>
      <c r="E291" s="5" t="s">
        <v>948</v>
      </c>
      <c r="F291" s="7" t="s">
        <v>949</v>
      </c>
      <c r="G291" s="7" t="s">
        <v>974</v>
      </c>
      <c r="H291" s="7" t="s">
        <v>975</v>
      </c>
      <c r="I291" s="8" t="s">
        <v>606</v>
      </c>
      <c r="J291" s="8" t="s">
        <v>70</v>
      </c>
      <c r="K291" s="8"/>
      <c r="L291" s="7" t="s">
        <v>976</v>
      </c>
      <c r="M291" s="9">
        <v>45292</v>
      </c>
      <c r="N291" s="9">
        <v>47848</v>
      </c>
      <c r="O291" s="7" t="s">
        <v>977</v>
      </c>
      <c r="P291" s="7" t="s">
        <v>38</v>
      </c>
      <c r="Q291" s="7" t="s">
        <v>624</v>
      </c>
      <c r="R291" s="7"/>
      <c r="S291" s="7" t="s">
        <v>980</v>
      </c>
      <c r="T291" s="5" t="s">
        <v>84</v>
      </c>
    </row>
    <row r="292" spans="1:25" ht="168" hidden="1" x14ac:dyDescent="0.2">
      <c r="A292" s="7" t="s">
        <v>74</v>
      </c>
      <c r="B292" s="5" t="s">
        <v>569</v>
      </c>
      <c r="C292" s="6" t="s">
        <v>762</v>
      </c>
      <c r="D292" s="6" t="s">
        <v>763</v>
      </c>
      <c r="E292" s="5" t="s">
        <v>948</v>
      </c>
      <c r="F292" s="7" t="s">
        <v>949</v>
      </c>
      <c r="G292" s="7" t="s">
        <v>974</v>
      </c>
      <c r="H292" s="7" t="s">
        <v>975</v>
      </c>
      <c r="I292" s="8" t="s">
        <v>987</v>
      </c>
      <c r="J292" s="8"/>
      <c r="K292" s="8" t="s">
        <v>906</v>
      </c>
      <c r="L292" s="7" t="s">
        <v>976</v>
      </c>
      <c r="M292" s="9">
        <v>45292</v>
      </c>
      <c r="N292" s="9">
        <v>47848</v>
      </c>
      <c r="O292" s="7" t="s">
        <v>977</v>
      </c>
      <c r="P292" s="7" t="s">
        <v>38</v>
      </c>
      <c r="Q292" s="7" t="s">
        <v>624</v>
      </c>
      <c r="R292" s="7"/>
      <c r="S292" s="7" t="s">
        <v>980</v>
      </c>
      <c r="T292" s="5" t="s">
        <v>84</v>
      </c>
    </row>
    <row r="293" spans="1:25" ht="132" hidden="1" x14ac:dyDescent="0.2">
      <c r="A293" s="7" t="s">
        <v>115</v>
      </c>
      <c r="B293" s="5" t="s">
        <v>569</v>
      </c>
      <c r="C293" s="6" t="s">
        <v>762</v>
      </c>
      <c r="D293" s="6" t="s">
        <v>763</v>
      </c>
      <c r="E293" s="5" t="s">
        <v>948</v>
      </c>
      <c r="F293" s="7" t="s">
        <v>949</v>
      </c>
      <c r="G293" s="7" t="s">
        <v>974</v>
      </c>
      <c r="H293" s="7" t="s">
        <v>975</v>
      </c>
      <c r="I293" s="8"/>
      <c r="J293" s="8"/>
      <c r="K293" s="8"/>
      <c r="L293" s="7" t="s">
        <v>976</v>
      </c>
      <c r="M293" s="9">
        <v>45292</v>
      </c>
      <c r="N293" s="9">
        <v>47848</v>
      </c>
      <c r="O293" s="7" t="s">
        <v>977</v>
      </c>
      <c r="P293" s="7" t="s">
        <v>38</v>
      </c>
      <c r="Q293" s="7" t="s">
        <v>624</v>
      </c>
      <c r="R293" s="7"/>
      <c r="S293" s="7" t="s">
        <v>978</v>
      </c>
      <c r="T293" s="5" t="s">
        <v>84</v>
      </c>
    </row>
    <row r="294" spans="1:25" ht="132" hidden="1" x14ac:dyDescent="0.2">
      <c r="A294" s="7" t="s">
        <v>153</v>
      </c>
      <c r="B294" s="5" t="s">
        <v>569</v>
      </c>
      <c r="C294" s="6" t="s">
        <v>762</v>
      </c>
      <c r="D294" s="6" t="s">
        <v>763</v>
      </c>
      <c r="E294" s="5" t="s">
        <v>948</v>
      </c>
      <c r="F294" s="7" t="s">
        <v>949</v>
      </c>
      <c r="G294" s="7" t="s">
        <v>974</v>
      </c>
      <c r="H294" s="7" t="s">
        <v>975</v>
      </c>
      <c r="I294" s="8" t="s">
        <v>988</v>
      </c>
      <c r="J294" s="8" t="s">
        <v>34</v>
      </c>
      <c r="K294" s="8" t="s">
        <v>989</v>
      </c>
      <c r="L294" s="7" t="s">
        <v>976</v>
      </c>
      <c r="M294" s="9">
        <v>45292</v>
      </c>
      <c r="N294" s="9">
        <v>47848</v>
      </c>
      <c r="O294" s="7" t="s">
        <v>977</v>
      </c>
      <c r="P294" s="7" t="s">
        <v>38</v>
      </c>
      <c r="Q294" s="7" t="s">
        <v>624</v>
      </c>
      <c r="R294" s="7"/>
      <c r="S294" s="7" t="s">
        <v>978</v>
      </c>
      <c r="T294" s="5" t="s">
        <v>84</v>
      </c>
    </row>
    <row r="295" spans="1:25" ht="132" hidden="1" x14ac:dyDescent="0.2">
      <c r="A295" s="7" t="s">
        <v>157</v>
      </c>
      <c r="B295" s="5" t="s">
        <v>569</v>
      </c>
      <c r="C295" s="6" t="s">
        <v>762</v>
      </c>
      <c r="D295" s="6" t="s">
        <v>763</v>
      </c>
      <c r="E295" s="5" t="s">
        <v>948</v>
      </c>
      <c r="F295" s="7" t="s">
        <v>949</v>
      </c>
      <c r="G295" s="7" t="s">
        <v>974</v>
      </c>
      <c r="H295" s="7" t="s">
        <v>975</v>
      </c>
      <c r="I295" s="8" t="s">
        <v>990</v>
      </c>
      <c r="J295" s="8" t="s">
        <v>112</v>
      </c>
      <c r="K295" s="8" t="s">
        <v>131</v>
      </c>
      <c r="L295" s="7" t="s">
        <v>976</v>
      </c>
      <c r="M295" s="9">
        <v>45292</v>
      </c>
      <c r="N295" s="9">
        <v>47848</v>
      </c>
      <c r="O295" s="7" t="s">
        <v>977</v>
      </c>
      <c r="P295" s="7" t="s">
        <v>38</v>
      </c>
      <c r="Q295" s="7" t="s">
        <v>624</v>
      </c>
      <c r="R295" s="7"/>
      <c r="S295" s="7" t="s">
        <v>978</v>
      </c>
      <c r="T295" s="5" t="s">
        <v>84</v>
      </c>
    </row>
    <row r="296" spans="1:25" ht="132" hidden="1" x14ac:dyDescent="0.2">
      <c r="A296" s="7" t="s">
        <v>160</v>
      </c>
      <c r="B296" s="5" t="s">
        <v>569</v>
      </c>
      <c r="C296" s="6" t="s">
        <v>762</v>
      </c>
      <c r="D296" s="6" t="s">
        <v>763</v>
      </c>
      <c r="E296" s="5" t="s">
        <v>948</v>
      </c>
      <c r="F296" s="7" t="s">
        <v>949</v>
      </c>
      <c r="G296" s="7" t="s">
        <v>974</v>
      </c>
      <c r="H296" s="7" t="s">
        <v>975</v>
      </c>
      <c r="I296" s="8" t="s">
        <v>991</v>
      </c>
      <c r="J296" s="8" t="s">
        <v>70</v>
      </c>
      <c r="K296" s="8" t="s">
        <v>992</v>
      </c>
      <c r="L296" s="7" t="s">
        <v>976</v>
      </c>
      <c r="M296" s="9">
        <v>45292</v>
      </c>
      <c r="N296" s="9">
        <v>47848</v>
      </c>
      <c r="O296" s="7" t="s">
        <v>977</v>
      </c>
      <c r="P296" s="7" t="s">
        <v>38</v>
      </c>
      <c r="Q296" s="7" t="s">
        <v>624</v>
      </c>
      <c r="R296" s="7"/>
      <c r="S296" s="7" t="s">
        <v>980</v>
      </c>
      <c r="T296" s="5" t="s">
        <v>84</v>
      </c>
    </row>
    <row r="297" spans="1:25" ht="132" hidden="1" x14ac:dyDescent="0.2">
      <c r="A297" s="7" t="s">
        <v>164</v>
      </c>
      <c r="B297" s="5" t="s">
        <v>569</v>
      </c>
      <c r="C297" s="6" t="s">
        <v>762</v>
      </c>
      <c r="D297" s="6" t="s">
        <v>763</v>
      </c>
      <c r="E297" s="5" t="s">
        <v>948</v>
      </c>
      <c r="F297" s="7" t="s">
        <v>949</v>
      </c>
      <c r="G297" s="7" t="s">
        <v>974</v>
      </c>
      <c r="H297" s="7" t="s">
        <v>975</v>
      </c>
      <c r="I297" s="8" t="s">
        <v>993</v>
      </c>
      <c r="J297" s="8" t="s">
        <v>34</v>
      </c>
      <c r="K297" s="8" t="s">
        <v>166</v>
      </c>
      <c r="L297" s="7" t="s">
        <v>976</v>
      </c>
      <c r="M297" s="9">
        <v>45292</v>
      </c>
      <c r="N297" s="9">
        <v>47848</v>
      </c>
      <c r="O297" s="7" t="s">
        <v>977</v>
      </c>
      <c r="P297" s="7" t="s">
        <v>38</v>
      </c>
      <c r="Q297" s="7" t="s">
        <v>624</v>
      </c>
      <c r="R297" s="7"/>
      <c r="S297" s="7" t="s">
        <v>978</v>
      </c>
      <c r="T297" s="5" t="s">
        <v>84</v>
      </c>
    </row>
    <row r="298" spans="1:25" ht="132" hidden="1" x14ac:dyDescent="0.2">
      <c r="A298" s="7" t="s">
        <v>169</v>
      </c>
      <c r="B298" s="5" t="s">
        <v>569</v>
      </c>
      <c r="C298" s="6" t="s">
        <v>762</v>
      </c>
      <c r="D298" s="6" t="s">
        <v>763</v>
      </c>
      <c r="E298" s="5" t="s">
        <v>948</v>
      </c>
      <c r="F298" s="7" t="s">
        <v>949</v>
      </c>
      <c r="G298" s="7" t="s">
        <v>974</v>
      </c>
      <c r="H298" s="7" t="s">
        <v>975</v>
      </c>
      <c r="I298" s="8"/>
      <c r="J298" s="8"/>
      <c r="K298" s="8"/>
      <c r="L298" s="7" t="s">
        <v>976</v>
      </c>
      <c r="M298" s="9">
        <v>45292</v>
      </c>
      <c r="N298" s="9">
        <v>47848</v>
      </c>
      <c r="O298" s="7" t="s">
        <v>977</v>
      </c>
      <c r="P298" s="7" t="s">
        <v>38</v>
      </c>
      <c r="Q298" s="7" t="s">
        <v>624</v>
      </c>
      <c r="R298" s="7"/>
      <c r="S298" s="7" t="s">
        <v>978</v>
      </c>
      <c r="T298" s="18" t="s">
        <v>84</v>
      </c>
    </row>
    <row r="299" spans="1:25" ht="132" hidden="1" x14ac:dyDescent="0.2">
      <c r="A299" s="7" t="s">
        <v>93</v>
      </c>
      <c r="B299" s="5" t="s">
        <v>569</v>
      </c>
      <c r="C299" s="6" t="s">
        <v>762</v>
      </c>
      <c r="D299" s="6" t="s">
        <v>763</v>
      </c>
      <c r="E299" s="5" t="s">
        <v>948</v>
      </c>
      <c r="F299" s="7" t="s">
        <v>949</v>
      </c>
      <c r="G299" s="7" t="s">
        <v>974</v>
      </c>
      <c r="H299" s="7" t="s">
        <v>975</v>
      </c>
      <c r="I299" s="8" t="s">
        <v>994</v>
      </c>
      <c r="J299" s="8"/>
      <c r="K299" s="8" t="s">
        <v>620</v>
      </c>
      <c r="L299" s="7" t="s">
        <v>976</v>
      </c>
      <c r="M299" s="9">
        <v>45292</v>
      </c>
      <c r="N299" s="9">
        <v>47848</v>
      </c>
      <c r="O299" s="7" t="s">
        <v>977</v>
      </c>
      <c r="P299" s="7" t="s">
        <v>267</v>
      </c>
      <c r="Q299" s="7" t="s">
        <v>800</v>
      </c>
      <c r="R299" s="8"/>
      <c r="S299" s="7" t="s">
        <v>978</v>
      </c>
      <c r="T299" s="5" t="s">
        <v>84</v>
      </c>
    </row>
    <row r="300" spans="1:25" ht="132" x14ac:dyDescent="0.2">
      <c r="A300" s="7" t="s">
        <v>107</v>
      </c>
      <c r="B300" s="5" t="s">
        <v>569</v>
      </c>
      <c r="C300" s="6" t="s">
        <v>762</v>
      </c>
      <c r="D300" s="6" t="s">
        <v>763</v>
      </c>
      <c r="E300" s="5" t="s">
        <v>948</v>
      </c>
      <c r="F300" s="7" t="s">
        <v>949</v>
      </c>
      <c r="G300" s="7" t="s">
        <v>995</v>
      </c>
      <c r="H300" s="7" t="s">
        <v>996</v>
      </c>
      <c r="I300" s="7" t="s">
        <v>997</v>
      </c>
      <c r="J300" s="8" t="s">
        <v>70</v>
      </c>
      <c r="K300" s="8" t="s">
        <v>998</v>
      </c>
      <c r="L300" s="7" t="s">
        <v>999</v>
      </c>
      <c r="M300" s="9">
        <v>44348</v>
      </c>
      <c r="N300" s="9">
        <v>47848</v>
      </c>
      <c r="O300" s="7" t="s">
        <v>1000</v>
      </c>
      <c r="P300" s="7" t="s">
        <v>38</v>
      </c>
      <c r="Q300" s="7" t="s">
        <v>93</v>
      </c>
      <c r="R300" s="7"/>
      <c r="S300" s="7" t="s">
        <v>1001</v>
      </c>
      <c r="T300" s="5" t="s">
        <v>70</v>
      </c>
    </row>
    <row r="301" spans="1:25" ht="132" x14ac:dyDescent="0.2">
      <c r="A301" s="7" t="s">
        <v>93</v>
      </c>
      <c r="B301" s="5" t="s">
        <v>569</v>
      </c>
      <c r="C301" s="6" t="s">
        <v>762</v>
      </c>
      <c r="D301" s="6" t="s">
        <v>763</v>
      </c>
      <c r="E301" s="5" t="s">
        <v>948</v>
      </c>
      <c r="F301" s="7" t="s">
        <v>949</v>
      </c>
      <c r="G301" s="7" t="s">
        <v>995</v>
      </c>
      <c r="H301" s="7" t="s">
        <v>996</v>
      </c>
      <c r="I301" s="7" t="s">
        <v>1002</v>
      </c>
      <c r="J301" s="8" t="s">
        <v>70</v>
      </c>
      <c r="K301" s="8" t="s">
        <v>620</v>
      </c>
      <c r="L301" s="7" t="s">
        <v>999</v>
      </c>
      <c r="M301" s="9">
        <v>44348</v>
      </c>
      <c r="N301" s="9">
        <v>47848</v>
      </c>
      <c r="O301" s="7" t="s">
        <v>1000</v>
      </c>
      <c r="P301" s="7" t="s">
        <v>267</v>
      </c>
      <c r="Q301" s="7" t="s">
        <v>107</v>
      </c>
      <c r="R301" s="8"/>
      <c r="S301" s="7" t="s">
        <v>1001</v>
      </c>
      <c r="T301" s="7" t="s">
        <v>70</v>
      </c>
    </row>
    <row r="302" spans="1:25" ht="132" x14ac:dyDescent="0.2">
      <c r="A302" s="7" t="s">
        <v>25</v>
      </c>
      <c r="B302" s="5" t="s">
        <v>569</v>
      </c>
      <c r="C302" s="6" t="s">
        <v>762</v>
      </c>
      <c r="D302" s="6" t="s">
        <v>763</v>
      </c>
      <c r="E302" s="5" t="s">
        <v>1003</v>
      </c>
      <c r="F302" s="7" t="s">
        <v>1004</v>
      </c>
      <c r="G302" s="7" t="s">
        <v>1005</v>
      </c>
      <c r="H302" s="7" t="s">
        <v>1006</v>
      </c>
      <c r="I302" s="7" t="s">
        <v>1007</v>
      </c>
      <c r="J302" s="8" t="s">
        <v>112</v>
      </c>
      <c r="K302" s="7" t="s">
        <v>122</v>
      </c>
      <c r="L302" s="7" t="s">
        <v>1008</v>
      </c>
      <c r="M302" s="9">
        <v>44197</v>
      </c>
      <c r="N302" s="9">
        <v>47848</v>
      </c>
      <c r="O302" s="7" t="s">
        <v>1009</v>
      </c>
      <c r="P302" s="7" t="s">
        <v>267</v>
      </c>
      <c r="Q302" s="7" t="s">
        <v>624</v>
      </c>
      <c r="R302" s="7"/>
      <c r="S302" s="7" t="s">
        <v>1010</v>
      </c>
      <c r="T302" s="5" t="s">
        <v>587</v>
      </c>
      <c r="U302" s="5"/>
      <c r="V302" s="5"/>
      <c r="W302" s="5"/>
      <c r="X302" s="5"/>
      <c r="Y302" s="5"/>
    </row>
    <row r="303" spans="1:25" ht="132" x14ac:dyDescent="0.2">
      <c r="A303" s="7" t="s">
        <v>107</v>
      </c>
      <c r="B303" s="5" t="s">
        <v>569</v>
      </c>
      <c r="C303" s="6" t="s">
        <v>762</v>
      </c>
      <c r="D303" s="6" t="s">
        <v>763</v>
      </c>
      <c r="E303" s="5" t="s">
        <v>1003</v>
      </c>
      <c r="F303" s="7" t="s">
        <v>1004</v>
      </c>
      <c r="G303" s="7" t="s">
        <v>1005</v>
      </c>
      <c r="H303" s="7" t="s">
        <v>1006</v>
      </c>
      <c r="I303" s="7"/>
      <c r="J303" s="8"/>
      <c r="K303" s="8" t="s">
        <v>595</v>
      </c>
      <c r="L303" s="7" t="s">
        <v>1008</v>
      </c>
      <c r="M303" s="9">
        <v>44197</v>
      </c>
      <c r="N303" s="9">
        <v>47848</v>
      </c>
      <c r="O303" s="7" t="s">
        <v>1009</v>
      </c>
      <c r="P303" s="7" t="s">
        <v>267</v>
      </c>
      <c r="Q303" s="7" t="s">
        <v>624</v>
      </c>
      <c r="R303" s="7"/>
      <c r="S303" s="7" t="s">
        <v>1010</v>
      </c>
      <c r="T303" s="5" t="s">
        <v>587</v>
      </c>
    </row>
    <row r="304" spans="1:25" ht="132" x14ac:dyDescent="0.2">
      <c r="A304" s="7" t="s">
        <v>129</v>
      </c>
      <c r="B304" s="5" t="s">
        <v>569</v>
      </c>
      <c r="C304" s="6" t="s">
        <v>762</v>
      </c>
      <c r="D304" s="6" t="s">
        <v>763</v>
      </c>
      <c r="E304" s="5" t="s">
        <v>1003</v>
      </c>
      <c r="F304" s="7" t="s">
        <v>1004</v>
      </c>
      <c r="G304" s="7" t="s">
        <v>1005</v>
      </c>
      <c r="H304" s="7" t="s">
        <v>1006</v>
      </c>
      <c r="I304" s="8" t="s">
        <v>1011</v>
      </c>
      <c r="J304" s="8" t="s">
        <v>112</v>
      </c>
      <c r="K304" s="17" t="s">
        <v>900</v>
      </c>
      <c r="L304" s="7" t="s">
        <v>1008</v>
      </c>
      <c r="M304" s="9">
        <v>44197</v>
      </c>
      <c r="N304" s="9">
        <v>47848</v>
      </c>
      <c r="O304" s="7" t="s">
        <v>1009</v>
      </c>
      <c r="P304" s="7" t="s">
        <v>267</v>
      </c>
      <c r="Q304" s="7" t="s">
        <v>624</v>
      </c>
      <c r="R304" s="7"/>
      <c r="S304" s="7" t="s">
        <v>1012</v>
      </c>
      <c r="T304" s="5" t="s">
        <v>587</v>
      </c>
    </row>
    <row r="305" spans="1:25" ht="132" x14ac:dyDescent="0.2">
      <c r="A305" s="7" t="s">
        <v>134</v>
      </c>
      <c r="B305" s="5" t="s">
        <v>569</v>
      </c>
      <c r="C305" s="6" t="s">
        <v>762</v>
      </c>
      <c r="D305" s="6" t="s">
        <v>763</v>
      </c>
      <c r="E305" s="5" t="s">
        <v>1003</v>
      </c>
      <c r="F305" s="7" t="s">
        <v>1004</v>
      </c>
      <c r="G305" s="7" t="s">
        <v>1005</v>
      </c>
      <c r="H305" s="7" t="s">
        <v>1006</v>
      </c>
      <c r="I305" s="8" t="s">
        <v>1013</v>
      </c>
      <c r="J305" s="8" t="s">
        <v>112</v>
      </c>
      <c r="K305" s="8" t="s">
        <v>136</v>
      </c>
      <c r="L305" s="7" t="s">
        <v>1008</v>
      </c>
      <c r="M305" s="9">
        <v>44197</v>
      </c>
      <c r="N305" s="9">
        <v>47848</v>
      </c>
      <c r="O305" s="7" t="s">
        <v>1009</v>
      </c>
      <c r="P305" s="7" t="s">
        <v>267</v>
      </c>
      <c r="Q305" s="7" t="s">
        <v>624</v>
      </c>
      <c r="R305" s="7"/>
      <c r="S305" s="7" t="s">
        <v>1014</v>
      </c>
      <c r="T305" s="5" t="s">
        <v>587</v>
      </c>
    </row>
    <row r="306" spans="1:25" ht="132" x14ac:dyDescent="0.2">
      <c r="A306" s="7" t="s">
        <v>138</v>
      </c>
      <c r="B306" s="5" t="s">
        <v>569</v>
      </c>
      <c r="C306" s="6" t="s">
        <v>762</v>
      </c>
      <c r="D306" s="6" t="s">
        <v>763</v>
      </c>
      <c r="E306" s="5" t="s">
        <v>1003</v>
      </c>
      <c r="F306" s="7" t="s">
        <v>1004</v>
      </c>
      <c r="G306" s="7" t="s">
        <v>1005</v>
      </c>
      <c r="H306" s="7" t="s">
        <v>1006</v>
      </c>
      <c r="I306" s="8" t="s">
        <v>1015</v>
      </c>
      <c r="J306" s="8" t="s">
        <v>70</v>
      </c>
      <c r="K306" s="8" t="s">
        <v>140</v>
      </c>
      <c r="L306" s="7" t="s">
        <v>1008</v>
      </c>
      <c r="M306" s="9">
        <v>44197</v>
      </c>
      <c r="N306" s="9">
        <v>47848</v>
      </c>
      <c r="O306" s="7" t="s">
        <v>1009</v>
      </c>
      <c r="P306" s="7" t="s">
        <v>267</v>
      </c>
      <c r="Q306" s="7" t="s">
        <v>624</v>
      </c>
      <c r="R306" s="7"/>
      <c r="S306" s="7" t="s">
        <v>1016</v>
      </c>
      <c r="T306" s="5" t="s">
        <v>587</v>
      </c>
    </row>
    <row r="307" spans="1:25" ht="132" x14ac:dyDescent="0.2">
      <c r="A307" s="7" t="s">
        <v>142</v>
      </c>
      <c r="B307" s="5" t="s">
        <v>569</v>
      </c>
      <c r="C307" s="6" t="s">
        <v>762</v>
      </c>
      <c r="D307" s="6" t="s">
        <v>763</v>
      </c>
      <c r="E307" s="5" t="s">
        <v>1003</v>
      </c>
      <c r="F307" s="7" t="s">
        <v>1004</v>
      </c>
      <c r="G307" s="7" t="s">
        <v>1005</v>
      </c>
      <c r="H307" s="7" t="s">
        <v>1006</v>
      </c>
      <c r="I307" s="8" t="s">
        <v>1017</v>
      </c>
      <c r="J307" s="8"/>
      <c r="K307" s="8" t="s">
        <v>1018</v>
      </c>
      <c r="L307" s="7" t="s">
        <v>1008</v>
      </c>
      <c r="M307" s="9">
        <v>44197</v>
      </c>
      <c r="N307" s="9">
        <v>47848</v>
      </c>
      <c r="O307" s="7" t="s">
        <v>1009</v>
      </c>
      <c r="P307" s="7" t="s">
        <v>267</v>
      </c>
      <c r="Q307" s="7" t="s">
        <v>624</v>
      </c>
      <c r="R307" s="7"/>
      <c r="S307" s="7" t="s">
        <v>1019</v>
      </c>
      <c r="T307" s="5" t="s">
        <v>587</v>
      </c>
    </row>
    <row r="308" spans="1:25" ht="132" x14ac:dyDescent="0.2">
      <c r="A308" s="7" t="s">
        <v>146</v>
      </c>
      <c r="B308" s="5" t="s">
        <v>569</v>
      </c>
      <c r="C308" s="6" t="s">
        <v>762</v>
      </c>
      <c r="D308" s="6" t="s">
        <v>763</v>
      </c>
      <c r="E308" s="5" t="s">
        <v>1003</v>
      </c>
      <c r="F308" s="7" t="s">
        <v>1004</v>
      </c>
      <c r="G308" s="7" t="s">
        <v>1005</v>
      </c>
      <c r="H308" s="7" t="s">
        <v>1006</v>
      </c>
      <c r="I308" s="8" t="s">
        <v>1020</v>
      </c>
      <c r="J308" s="8" t="s">
        <v>70</v>
      </c>
      <c r="K308" s="8"/>
      <c r="L308" s="7" t="s">
        <v>1008</v>
      </c>
      <c r="M308" s="9">
        <v>44197</v>
      </c>
      <c r="N308" s="9">
        <v>47848</v>
      </c>
      <c r="O308" s="7" t="s">
        <v>1009</v>
      </c>
      <c r="P308" s="7" t="s">
        <v>267</v>
      </c>
      <c r="Q308" s="7" t="s">
        <v>624</v>
      </c>
      <c r="R308" s="7"/>
      <c r="S308" s="7" t="s">
        <v>1021</v>
      </c>
      <c r="T308" s="5" t="s">
        <v>112</v>
      </c>
    </row>
    <row r="309" spans="1:25" ht="132" x14ac:dyDescent="0.2">
      <c r="A309" s="7" t="s">
        <v>74</v>
      </c>
      <c r="B309" s="5" t="s">
        <v>569</v>
      </c>
      <c r="C309" s="6" t="s">
        <v>762</v>
      </c>
      <c r="D309" s="6" t="s">
        <v>763</v>
      </c>
      <c r="E309" s="5" t="s">
        <v>1003</v>
      </c>
      <c r="F309" s="7" t="s">
        <v>1004</v>
      </c>
      <c r="G309" s="7" t="s">
        <v>1005</v>
      </c>
      <c r="H309" s="7" t="s">
        <v>1006</v>
      </c>
      <c r="I309" s="8" t="s">
        <v>1022</v>
      </c>
      <c r="J309" s="8" t="s">
        <v>112</v>
      </c>
      <c r="K309" s="8" t="s">
        <v>1023</v>
      </c>
      <c r="L309" s="7" t="s">
        <v>1008</v>
      </c>
      <c r="M309" s="9">
        <v>44197</v>
      </c>
      <c r="N309" s="9">
        <v>47848</v>
      </c>
      <c r="O309" s="7" t="s">
        <v>1009</v>
      </c>
      <c r="P309" s="7" t="s">
        <v>267</v>
      </c>
      <c r="Q309" s="7" t="s">
        <v>624</v>
      </c>
      <c r="R309" s="7"/>
      <c r="S309" s="7" t="s">
        <v>1024</v>
      </c>
      <c r="T309" s="5" t="s">
        <v>587</v>
      </c>
    </row>
    <row r="310" spans="1:25" ht="132" x14ac:dyDescent="0.2">
      <c r="A310" s="7" t="s">
        <v>115</v>
      </c>
      <c r="B310" s="5" t="s">
        <v>569</v>
      </c>
      <c r="C310" s="6" t="s">
        <v>762</v>
      </c>
      <c r="D310" s="6" t="s">
        <v>763</v>
      </c>
      <c r="E310" s="5" t="s">
        <v>1003</v>
      </c>
      <c r="F310" s="7" t="s">
        <v>1004</v>
      </c>
      <c r="G310" s="7" t="s">
        <v>1005</v>
      </c>
      <c r="H310" s="7" t="s">
        <v>1006</v>
      </c>
      <c r="I310" s="8"/>
      <c r="J310" s="8"/>
      <c r="K310" s="8"/>
      <c r="L310" s="7" t="s">
        <v>1008</v>
      </c>
      <c r="M310" s="9">
        <v>44197</v>
      </c>
      <c r="N310" s="9">
        <v>47848</v>
      </c>
      <c r="O310" s="7" t="s">
        <v>1009</v>
      </c>
      <c r="P310" s="7" t="s">
        <v>267</v>
      </c>
      <c r="Q310" s="7" t="s">
        <v>624</v>
      </c>
      <c r="R310" s="7"/>
      <c r="S310" s="7" t="s">
        <v>1024</v>
      </c>
      <c r="T310" s="5" t="s">
        <v>587</v>
      </c>
    </row>
    <row r="311" spans="1:25" ht="132" x14ac:dyDescent="0.2">
      <c r="A311" s="7" t="s">
        <v>153</v>
      </c>
      <c r="B311" s="5" t="s">
        <v>569</v>
      </c>
      <c r="C311" s="6" t="s">
        <v>762</v>
      </c>
      <c r="D311" s="6" t="s">
        <v>763</v>
      </c>
      <c r="E311" s="5" t="s">
        <v>1003</v>
      </c>
      <c r="F311" s="7" t="s">
        <v>1004</v>
      </c>
      <c r="G311" s="7" t="s">
        <v>1005</v>
      </c>
      <c r="H311" s="7" t="s">
        <v>1006</v>
      </c>
      <c r="I311" s="8" t="s">
        <v>1025</v>
      </c>
      <c r="J311" s="8" t="s">
        <v>112</v>
      </c>
      <c r="K311" s="8" t="s">
        <v>967</v>
      </c>
      <c r="L311" s="7" t="s">
        <v>1008</v>
      </c>
      <c r="M311" s="9">
        <v>44197</v>
      </c>
      <c r="N311" s="9">
        <v>47848</v>
      </c>
      <c r="O311" s="7" t="s">
        <v>1009</v>
      </c>
      <c r="P311" s="7" t="s">
        <v>267</v>
      </c>
      <c r="Q311" s="7" t="s">
        <v>624</v>
      </c>
      <c r="R311" s="7"/>
      <c r="S311" s="7" t="s">
        <v>1026</v>
      </c>
      <c r="T311" s="5" t="s">
        <v>587</v>
      </c>
    </row>
    <row r="312" spans="1:25" ht="156" x14ac:dyDescent="0.2">
      <c r="A312" s="7" t="s">
        <v>157</v>
      </c>
      <c r="B312" s="5" t="s">
        <v>569</v>
      </c>
      <c r="C312" s="6" t="s">
        <v>762</v>
      </c>
      <c r="D312" s="6" t="s">
        <v>763</v>
      </c>
      <c r="E312" s="5" t="s">
        <v>1003</v>
      </c>
      <c r="F312" s="7" t="s">
        <v>1004</v>
      </c>
      <c r="G312" s="7" t="s">
        <v>1005</v>
      </c>
      <c r="H312" s="7" t="s">
        <v>1006</v>
      </c>
      <c r="I312" s="8" t="s">
        <v>1027</v>
      </c>
      <c r="J312" s="8" t="s">
        <v>70</v>
      </c>
      <c r="K312" s="8" t="s">
        <v>131</v>
      </c>
      <c r="L312" s="7" t="s">
        <v>1008</v>
      </c>
      <c r="M312" s="9">
        <v>44197</v>
      </c>
      <c r="N312" s="9">
        <v>47848</v>
      </c>
      <c r="O312" s="7" t="s">
        <v>1009</v>
      </c>
      <c r="P312" s="7" t="s">
        <v>267</v>
      </c>
      <c r="Q312" s="7" t="s">
        <v>624</v>
      </c>
      <c r="R312" s="7"/>
      <c r="S312" s="7" t="s">
        <v>1028</v>
      </c>
      <c r="T312" s="5" t="s">
        <v>587</v>
      </c>
    </row>
    <row r="313" spans="1:25" ht="132" x14ac:dyDescent="0.2">
      <c r="A313" s="7" t="s">
        <v>160</v>
      </c>
      <c r="B313" s="5" t="s">
        <v>569</v>
      </c>
      <c r="C313" s="6" t="s">
        <v>762</v>
      </c>
      <c r="D313" s="6" t="s">
        <v>763</v>
      </c>
      <c r="E313" s="5" t="s">
        <v>1003</v>
      </c>
      <c r="F313" s="7" t="s">
        <v>1004</v>
      </c>
      <c r="G313" s="7" t="s">
        <v>1005</v>
      </c>
      <c r="H313" s="7" t="s">
        <v>1006</v>
      </c>
      <c r="I313" s="8" t="s">
        <v>1029</v>
      </c>
      <c r="J313" s="8" t="s">
        <v>34</v>
      </c>
      <c r="K313" s="8"/>
      <c r="L313" s="7" t="s">
        <v>1008</v>
      </c>
      <c r="M313" s="9">
        <v>44197</v>
      </c>
      <c r="N313" s="9">
        <v>47848</v>
      </c>
      <c r="O313" s="7" t="s">
        <v>1009</v>
      </c>
      <c r="P313" s="7" t="s">
        <v>267</v>
      </c>
      <c r="Q313" s="7" t="s">
        <v>624</v>
      </c>
      <c r="R313" s="7"/>
      <c r="S313" s="7" t="s">
        <v>1030</v>
      </c>
      <c r="T313" s="5" t="s">
        <v>587</v>
      </c>
    </row>
    <row r="314" spans="1:25" ht="132" x14ac:dyDescent="0.2">
      <c r="A314" s="7" t="s">
        <v>164</v>
      </c>
      <c r="B314" s="5" t="s">
        <v>569</v>
      </c>
      <c r="C314" s="6" t="s">
        <v>762</v>
      </c>
      <c r="D314" s="6" t="s">
        <v>763</v>
      </c>
      <c r="E314" s="5" t="s">
        <v>1003</v>
      </c>
      <c r="F314" s="7" t="s">
        <v>1004</v>
      </c>
      <c r="G314" s="7" t="s">
        <v>1005</v>
      </c>
      <c r="H314" s="7" t="s">
        <v>1006</v>
      </c>
      <c r="I314" s="8" t="s">
        <v>1031</v>
      </c>
      <c r="J314" s="8" t="s">
        <v>112</v>
      </c>
      <c r="K314" s="8" t="s">
        <v>166</v>
      </c>
      <c r="L314" s="7" t="s">
        <v>1008</v>
      </c>
      <c r="M314" s="9">
        <v>44197</v>
      </c>
      <c r="N314" s="9">
        <v>47848</v>
      </c>
      <c r="O314" s="7" t="s">
        <v>1009</v>
      </c>
      <c r="P314" s="7" t="s">
        <v>267</v>
      </c>
      <c r="Q314" s="7" t="s">
        <v>624</v>
      </c>
      <c r="R314" s="7"/>
      <c r="S314" s="7" t="s">
        <v>1032</v>
      </c>
      <c r="T314" s="5" t="s">
        <v>587</v>
      </c>
    </row>
    <row r="315" spans="1:25" ht="132" x14ac:dyDescent="0.2">
      <c r="A315" s="7" t="s">
        <v>169</v>
      </c>
      <c r="B315" s="5" t="s">
        <v>569</v>
      </c>
      <c r="C315" s="6" t="s">
        <v>762</v>
      </c>
      <c r="D315" s="6" t="s">
        <v>763</v>
      </c>
      <c r="E315" s="5" t="s">
        <v>1003</v>
      </c>
      <c r="F315" s="7" t="s">
        <v>1004</v>
      </c>
      <c r="G315" s="7" t="s">
        <v>1005</v>
      </c>
      <c r="H315" s="7" t="s">
        <v>1006</v>
      </c>
      <c r="I315" s="8"/>
      <c r="J315" s="8"/>
      <c r="K315" s="8"/>
      <c r="L315" s="7" t="s">
        <v>1008</v>
      </c>
      <c r="M315" s="9">
        <v>44197</v>
      </c>
      <c r="N315" s="9">
        <v>47848</v>
      </c>
      <c r="O315" s="7" t="s">
        <v>1009</v>
      </c>
      <c r="P315" s="7" t="s">
        <v>267</v>
      </c>
      <c r="Q315" s="7" t="s">
        <v>624</v>
      </c>
      <c r="R315" s="7"/>
      <c r="S315" s="7" t="s">
        <v>1019</v>
      </c>
      <c r="T315" s="18" t="s">
        <v>587</v>
      </c>
    </row>
    <row r="316" spans="1:25" ht="132" x14ac:dyDescent="0.2">
      <c r="A316" s="7" t="s">
        <v>93</v>
      </c>
      <c r="B316" s="5" t="s">
        <v>569</v>
      </c>
      <c r="C316" s="6" t="s">
        <v>762</v>
      </c>
      <c r="D316" s="6" t="s">
        <v>763</v>
      </c>
      <c r="E316" s="5" t="s">
        <v>1003</v>
      </c>
      <c r="F316" s="7" t="s">
        <v>1004</v>
      </c>
      <c r="G316" s="7" t="s">
        <v>1005</v>
      </c>
      <c r="H316" s="7" t="s">
        <v>1006</v>
      </c>
      <c r="I316" s="8" t="s">
        <v>1033</v>
      </c>
      <c r="J316" s="8" t="s">
        <v>70</v>
      </c>
      <c r="K316" s="8" t="s">
        <v>620</v>
      </c>
      <c r="L316" s="7" t="s">
        <v>1008</v>
      </c>
      <c r="M316" s="9">
        <v>44197</v>
      </c>
      <c r="N316" s="9">
        <v>47848</v>
      </c>
      <c r="O316" s="7" t="s">
        <v>1009</v>
      </c>
      <c r="P316" s="7" t="s">
        <v>38</v>
      </c>
      <c r="Q316" s="7" t="s">
        <v>800</v>
      </c>
      <c r="R316" s="8"/>
      <c r="S316" s="8" t="s">
        <v>1034</v>
      </c>
      <c r="T316" s="7" t="s">
        <v>70</v>
      </c>
    </row>
    <row r="317" spans="1:25" ht="132" x14ac:dyDescent="0.2">
      <c r="A317" s="7" t="s">
        <v>25</v>
      </c>
      <c r="B317" s="5" t="s">
        <v>569</v>
      </c>
      <c r="C317" s="6" t="s">
        <v>762</v>
      </c>
      <c r="D317" s="6" t="s">
        <v>763</v>
      </c>
      <c r="E317" s="5" t="s">
        <v>1003</v>
      </c>
      <c r="F317" s="7" t="s">
        <v>1004</v>
      </c>
      <c r="G317" s="7" t="s">
        <v>1035</v>
      </c>
      <c r="H317" s="7" t="s">
        <v>1036</v>
      </c>
      <c r="I317" s="7" t="s">
        <v>1037</v>
      </c>
      <c r="J317" s="8" t="s">
        <v>70</v>
      </c>
      <c r="K317" s="7" t="s">
        <v>122</v>
      </c>
      <c r="L317" s="7" t="s">
        <v>1038</v>
      </c>
      <c r="M317" s="9">
        <v>44197</v>
      </c>
      <c r="N317" s="9">
        <v>47848</v>
      </c>
      <c r="O317" s="7" t="s">
        <v>1039</v>
      </c>
      <c r="P317" s="7" t="s">
        <v>38</v>
      </c>
      <c r="Q317" s="7" t="s">
        <v>624</v>
      </c>
      <c r="R317" s="7"/>
      <c r="S317" s="7" t="s">
        <v>684</v>
      </c>
      <c r="T317" s="5" t="s">
        <v>587</v>
      </c>
      <c r="U317" s="5"/>
      <c r="V317" s="5"/>
      <c r="W317" s="5"/>
      <c r="X317" s="5"/>
      <c r="Y317" s="5"/>
    </row>
    <row r="318" spans="1:25" ht="132" x14ac:dyDescent="0.2">
      <c r="A318" s="7" t="s">
        <v>107</v>
      </c>
      <c r="B318" s="5" t="s">
        <v>569</v>
      </c>
      <c r="C318" s="6" t="s">
        <v>762</v>
      </c>
      <c r="D318" s="6" t="s">
        <v>763</v>
      </c>
      <c r="E318" s="5" t="s">
        <v>1003</v>
      </c>
      <c r="F318" s="7" t="s">
        <v>1004</v>
      </c>
      <c r="G318" s="7" t="s">
        <v>1035</v>
      </c>
      <c r="H318" s="7" t="s">
        <v>1036</v>
      </c>
      <c r="I318" s="7"/>
      <c r="J318" s="8"/>
      <c r="K318" s="8" t="s">
        <v>595</v>
      </c>
      <c r="L318" s="7" t="s">
        <v>1038</v>
      </c>
      <c r="M318" s="9">
        <v>44197</v>
      </c>
      <c r="N318" s="9">
        <v>47848</v>
      </c>
      <c r="O318" s="7" t="s">
        <v>1039</v>
      </c>
      <c r="P318" s="7" t="s">
        <v>38</v>
      </c>
      <c r="Q318" s="7" t="s">
        <v>624</v>
      </c>
      <c r="R318" s="7"/>
      <c r="S318" s="7" t="s">
        <v>718</v>
      </c>
      <c r="T318" s="5" t="s">
        <v>34</v>
      </c>
    </row>
    <row r="319" spans="1:25" ht="132" x14ac:dyDescent="0.2">
      <c r="A319" s="7" t="s">
        <v>129</v>
      </c>
      <c r="B319" s="5" t="s">
        <v>569</v>
      </c>
      <c r="C319" s="6" t="s">
        <v>762</v>
      </c>
      <c r="D319" s="6" t="s">
        <v>763</v>
      </c>
      <c r="E319" s="5" t="s">
        <v>1003</v>
      </c>
      <c r="F319" s="7" t="s">
        <v>1004</v>
      </c>
      <c r="G319" s="7" t="s">
        <v>1035</v>
      </c>
      <c r="H319" s="7" t="s">
        <v>1036</v>
      </c>
      <c r="I319" s="8" t="s">
        <v>1040</v>
      </c>
      <c r="J319" s="8" t="s">
        <v>70</v>
      </c>
      <c r="K319" s="17" t="s">
        <v>1041</v>
      </c>
      <c r="L319" s="7" t="s">
        <v>1038</v>
      </c>
      <c r="M319" s="9">
        <v>44197</v>
      </c>
      <c r="N319" s="9">
        <v>47848</v>
      </c>
      <c r="O319" s="7" t="s">
        <v>1039</v>
      </c>
      <c r="P319" s="7" t="s">
        <v>38</v>
      </c>
      <c r="Q319" s="7" t="s">
        <v>624</v>
      </c>
      <c r="R319" s="7"/>
      <c r="S319" s="7" t="s">
        <v>1042</v>
      </c>
      <c r="T319" s="5" t="s">
        <v>70</v>
      </c>
    </row>
    <row r="320" spans="1:25" ht="156" x14ac:dyDescent="0.2">
      <c r="A320" s="7" t="s">
        <v>134</v>
      </c>
      <c r="B320" s="5" t="s">
        <v>569</v>
      </c>
      <c r="C320" s="6" t="s">
        <v>762</v>
      </c>
      <c r="D320" s="6" t="s">
        <v>763</v>
      </c>
      <c r="E320" s="5" t="s">
        <v>1003</v>
      </c>
      <c r="F320" s="7" t="s">
        <v>1004</v>
      </c>
      <c r="G320" s="7" t="s">
        <v>1035</v>
      </c>
      <c r="H320" s="7" t="s">
        <v>1036</v>
      </c>
      <c r="I320" s="8" t="s">
        <v>1013</v>
      </c>
      <c r="J320" s="8" t="s">
        <v>112</v>
      </c>
      <c r="K320" s="8" t="s">
        <v>136</v>
      </c>
      <c r="L320" s="7" t="s">
        <v>1038</v>
      </c>
      <c r="M320" s="9">
        <v>44197</v>
      </c>
      <c r="N320" s="9">
        <v>47848</v>
      </c>
      <c r="O320" s="7" t="s">
        <v>1039</v>
      </c>
      <c r="P320" s="7" t="s">
        <v>38</v>
      </c>
      <c r="Q320" s="7" t="s">
        <v>624</v>
      </c>
      <c r="R320" s="7"/>
      <c r="S320" s="7" t="s">
        <v>1043</v>
      </c>
      <c r="T320" s="5" t="s">
        <v>34</v>
      </c>
    </row>
    <row r="321" spans="1:20" ht="132" x14ac:dyDescent="0.2">
      <c r="A321" s="7" t="s">
        <v>138</v>
      </c>
      <c r="B321" s="5" t="s">
        <v>569</v>
      </c>
      <c r="C321" s="6" t="s">
        <v>762</v>
      </c>
      <c r="D321" s="6" t="s">
        <v>763</v>
      </c>
      <c r="E321" s="5" t="s">
        <v>1003</v>
      </c>
      <c r="F321" s="7" t="s">
        <v>1004</v>
      </c>
      <c r="G321" s="7" t="s">
        <v>1035</v>
      </c>
      <c r="H321" s="7" t="s">
        <v>1036</v>
      </c>
      <c r="I321" s="8" t="s">
        <v>1044</v>
      </c>
      <c r="J321" s="8" t="s">
        <v>112</v>
      </c>
      <c r="K321" s="8" t="s">
        <v>140</v>
      </c>
      <c r="L321" s="7" t="s">
        <v>1038</v>
      </c>
      <c r="M321" s="9">
        <v>44197</v>
      </c>
      <c r="N321" s="9">
        <v>47848</v>
      </c>
      <c r="O321" s="7" t="s">
        <v>1039</v>
      </c>
      <c r="P321" s="7" t="s">
        <v>38</v>
      </c>
      <c r="Q321" s="7" t="s">
        <v>624</v>
      </c>
      <c r="R321" s="7"/>
      <c r="S321" s="7" t="s">
        <v>1045</v>
      </c>
      <c r="T321" s="5" t="s">
        <v>70</v>
      </c>
    </row>
    <row r="322" spans="1:20" ht="132" x14ac:dyDescent="0.2">
      <c r="A322" s="7" t="s">
        <v>142</v>
      </c>
      <c r="B322" s="5" t="s">
        <v>569</v>
      </c>
      <c r="C322" s="6" t="s">
        <v>762</v>
      </c>
      <c r="D322" s="6" t="s">
        <v>763</v>
      </c>
      <c r="E322" s="5" t="s">
        <v>1003</v>
      </c>
      <c r="F322" s="7" t="s">
        <v>1004</v>
      </c>
      <c r="G322" s="7" t="s">
        <v>1035</v>
      </c>
      <c r="H322" s="7" t="s">
        <v>1036</v>
      </c>
      <c r="I322" s="8" t="s">
        <v>1046</v>
      </c>
      <c r="J322" s="8" t="s">
        <v>112</v>
      </c>
      <c r="K322" s="8" t="s">
        <v>1047</v>
      </c>
      <c r="L322" s="7" t="s">
        <v>1038</v>
      </c>
      <c r="M322" s="9">
        <v>44197</v>
      </c>
      <c r="N322" s="9">
        <v>47848</v>
      </c>
      <c r="O322" s="7" t="s">
        <v>1039</v>
      </c>
      <c r="P322" s="7" t="s">
        <v>38</v>
      </c>
      <c r="Q322" s="7" t="s">
        <v>624</v>
      </c>
      <c r="R322" s="7"/>
      <c r="S322" s="7" t="s">
        <v>1048</v>
      </c>
      <c r="T322" s="5" t="s">
        <v>70</v>
      </c>
    </row>
    <row r="323" spans="1:20" ht="132" x14ac:dyDescent="0.2">
      <c r="A323" s="7" t="s">
        <v>146</v>
      </c>
      <c r="B323" s="5" t="s">
        <v>569</v>
      </c>
      <c r="C323" s="6" t="s">
        <v>762</v>
      </c>
      <c r="D323" s="6" t="s">
        <v>763</v>
      </c>
      <c r="E323" s="5" t="s">
        <v>1003</v>
      </c>
      <c r="F323" s="7" t="s">
        <v>1004</v>
      </c>
      <c r="G323" s="7" t="s">
        <v>1035</v>
      </c>
      <c r="H323" s="7" t="s">
        <v>1036</v>
      </c>
      <c r="I323" s="8" t="s">
        <v>1020</v>
      </c>
      <c r="J323" s="8" t="s">
        <v>70</v>
      </c>
      <c r="K323" s="8"/>
      <c r="L323" s="7" t="s">
        <v>1038</v>
      </c>
      <c r="M323" s="9">
        <v>44197</v>
      </c>
      <c r="N323" s="9">
        <v>47848</v>
      </c>
      <c r="O323" s="7" t="s">
        <v>1039</v>
      </c>
      <c r="P323" s="7" t="s">
        <v>38</v>
      </c>
      <c r="Q323" s="7" t="s">
        <v>624</v>
      </c>
      <c r="R323" s="7"/>
      <c r="S323" s="7" t="s">
        <v>1049</v>
      </c>
      <c r="T323" s="5" t="s">
        <v>34</v>
      </c>
    </row>
    <row r="324" spans="1:20" ht="132" x14ac:dyDescent="0.2">
      <c r="A324" s="7" t="s">
        <v>74</v>
      </c>
      <c r="B324" s="5" t="s">
        <v>569</v>
      </c>
      <c r="C324" s="6" t="s">
        <v>762</v>
      </c>
      <c r="D324" s="6" t="s">
        <v>763</v>
      </c>
      <c r="E324" s="5" t="s">
        <v>1003</v>
      </c>
      <c r="F324" s="7" t="s">
        <v>1004</v>
      </c>
      <c r="G324" s="7" t="s">
        <v>1035</v>
      </c>
      <c r="H324" s="7" t="s">
        <v>1036</v>
      </c>
      <c r="I324" s="8" t="s">
        <v>1050</v>
      </c>
      <c r="J324" s="8" t="s">
        <v>70</v>
      </c>
      <c r="K324" s="8" t="s">
        <v>934</v>
      </c>
      <c r="L324" s="7" t="s">
        <v>1038</v>
      </c>
      <c r="M324" s="9">
        <v>44197</v>
      </c>
      <c r="N324" s="9">
        <v>47848</v>
      </c>
      <c r="O324" s="7" t="s">
        <v>1039</v>
      </c>
      <c r="P324" s="7" t="s">
        <v>38</v>
      </c>
      <c r="Q324" s="7" t="s">
        <v>624</v>
      </c>
      <c r="R324" s="7"/>
      <c r="S324" s="7" t="s">
        <v>1051</v>
      </c>
      <c r="T324" s="5" t="s">
        <v>34</v>
      </c>
    </row>
    <row r="325" spans="1:20" ht="132" x14ac:dyDescent="0.2">
      <c r="A325" s="7" t="s">
        <v>115</v>
      </c>
      <c r="B325" s="5" t="s">
        <v>569</v>
      </c>
      <c r="C325" s="6" t="s">
        <v>762</v>
      </c>
      <c r="D325" s="6" t="s">
        <v>763</v>
      </c>
      <c r="E325" s="5" t="s">
        <v>1003</v>
      </c>
      <c r="F325" s="7" t="s">
        <v>1004</v>
      </c>
      <c r="G325" s="7" t="s">
        <v>1035</v>
      </c>
      <c r="H325" s="7" t="s">
        <v>1036</v>
      </c>
      <c r="I325" s="8"/>
      <c r="J325" s="8" t="s">
        <v>34</v>
      </c>
      <c r="K325" s="8"/>
      <c r="L325" s="7" t="s">
        <v>1038</v>
      </c>
      <c r="M325" s="9">
        <v>44197</v>
      </c>
      <c r="N325" s="9">
        <v>47848</v>
      </c>
      <c r="O325" s="7" t="s">
        <v>1039</v>
      </c>
      <c r="P325" s="7" t="s">
        <v>38</v>
      </c>
      <c r="Q325" s="7" t="s">
        <v>624</v>
      </c>
      <c r="R325" s="7"/>
      <c r="S325" s="7" t="s">
        <v>718</v>
      </c>
      <c r="T325" s="5" t="s">
        <v>34</v>
      </c>
    </row>
    <row r="326" spans="1:20" ht="132" x14ac:dyDescent="0.2">
      <c r="A326" s="7" t="s">
        <v>153</v>
      </c>
      <c r="B326" s="5" t="s">
        <v>569</v>
      </c>
      <c r="C326" s="6" t="s">
        <v>762</v>
      </c>
      <c r="D326" s="6" t="s">
        <v>763</v>
      </c>
      <c r="E326" s="5" t="s">
        <v>1003</v>
      </c>
      <c r="F326" s="7" t="s">
        <v>1004</v>
      </c>
      <c r="G326" s="7" t="s">
        <v>1035</v>
      </c>
      <c r="H326" s="7" t="s">
        <v>1036</v>
      </c>
      <c r="I326" s="8" t="s">
        <v>1052</v>
      </c>
      <c r="J326" s="8" t="s">
        <v>112</v>
      </c>
      <c r="K326" s="8" t="s">
        <v>885</v>
      </c>
      <c r="L326" s="7" t="s">
        <v>1038</v>
      </c>
      <c r="M326" s="9">
        <v>44197</v>
      </c>
      <c r="N326" s="9">
        <v>47848</v>
      </c>
      <c r="O326" s="7" t="s">
        <v>1039</v>
      </c>
      <c r="P326" s="7" t="s">
        <v>38</v>
      </c>
      <c r="Q326" s="7" t="s">
        <v>624</v>
      </c>
      <c r="R326" s="7"/>
      <c r="S326" s="10" t="s">
        <v>1053</v>
      </c>
      <c r="T326" s="5" t="s">
        <v>70</v>
      </c>
    </row>
    <row r="327" spans="1:20" ht="132" x14ac:dyDescent="0.2">
      <c r="A327" s="7" t="s">
        <v>157</v>
      </c>
      <c r="B327" s="5" t="s">
        <v>569</v>
      </c>
      <c r="C327" s="6" t="s">
        <v>762</v>
      </c>
      <c r="D327" s="6" t="s">
        <v>763</v>
      </c>
      <c r="E327" s="5" t="s">
        <v>1003</v>
      </c>
      <c r="F327" s="7" t="s">
        <v>1004</v>
      </c>
      <c r="G327" s="7" t="s">
        <v>1035</v>
      </c>
      <c r="H327" s="7" t="s">
        <v>1036</v>
      </c>
      <c r="I327" s="8" t="s">
        <v>1054</v>
      </c>
      <c r="J327" s="8" t="s">
        <v>112</v>
      </c>
      <c r="K327" s="8" t="s">
        <v>131</v>
      </c>
      <c r="L327" s="7" t="s">
        <v>1038</v>
      </c>
      <c r="M327" s="9">
        <v>44197</v>
      </c>
      <c r="N327" s="9">
        <v>47848</v>
      </c>
      <c r="O327" s="7" t="s">
        <v>1039</v>
      </c>
      <c r="P327" s="7" t="s">
        <v>38</v>
      </c>
      <c r="Q327" s="7" t="s">
        <v>624</v>
      </c>
      <c r="R327" s="7"/>
      <c r="S327" s="7" t="s">
        <v>1053</v>
      </c>
      <c r="T327" s="5" t="s">
        <v>70</v>
      </c>
    </row>
    <row r="328" spans="1:20" ht="132" x14ac:dyDescent="0.2">
      <c r="A328" s="7" t="s">
        <v>160</v>
      </c>
      <c r="B328" s="5" t="s">
        <v>569</v>
      </c>
      <c r="C328" s="6" t="s">
        <v>762</v>
      </c>
      <c r="D328" s="6" t="s">
        <v>763</v>
      </c>
      <c r="E328" s="5" t="s">
        <v>1003</v>
      </c>
      <c r="F328" s="7" t="s">
        <v>1004</v>
      </c>
      <c r="G328" s="7" t="s">
        <v>1035</v>
      </c>
      <c r="H328" s="7" t="s">
        <v>1036</v>
      </c>
      <c r="I328" s="8" t="s">
        <v>1055</v>
      </c>
      <c r="J328" s="8" t="s">
        <v>70</v>
      </c>
      <c r="K328" s="8"/>
      <c r="L328" s="7" t="s">
        <v>1038</v>
      </c>
      <c r="M328" s="9">
        <v>44197</v>
      </c>
      <c r="N328" s="9">
        <v>47848</v>
      </c>
      <c r="O328" s="7" t="s">
        <v>1039</v>
      </c>
      <c r="P328" s="7" t="s">
        <v>38</v>
      </c>
      <c r="Q328" s="7" t="s">
        <v>624</v>
      </c>
      <c r="R328" s="7"/>
      <c r="S328" s="7" t="s">
        <v>1056</v>
      </c>
      <c r="T328" s="5" t="s">
        <v>34</v>
      </c>
    </row>
    <row r="329" spans="1:20" ht="132" x14ac:dyDescent="0.2">
      <c r="A329" s="7" t="s">
        <v>164</v>
      </c>
      <c r="B329" s="5" t="s">
        <v>569</v>
      </c>
      <c r="C329" s="6" t="s">
        <v>762</v>
      </c>
      <c r="D329" s="6" t="s">
        <v>763</v>
      </c>
      <c r="E329" s="5" t="s">
        <v>1003</v>
      </c>
      <c r="F329" s="7" t="s">
        <v>1004</v>
      </c>
      <c r="G329" s="7" t="s">
        <v>1035</v>
      </c>
      <c r="H329" s="7" t="s">
        <v>1036</v>
      </c>
      <c r="I329" s="8" t="s">
        <v>1057</v>
      </c>
      <c r="J329" s="8" t="s">
        <v>112</v>
      </c>
      <c r="K329" s="8" t="s">
        <v>166</v>
      </c>
      <c r="L329" s="7" t="s">
        <v>1038</v>
      </c>
      <c r="M329" s="9">
        <v>44197</v>
      </c>
      <c r="N329" s="9">
        <v>47848</v>
      </c>
      <c r="O329" s="7" t="s">
        <v>1039</v>
      </c>
      <c r="P329" s="7" t="s">
        <v>38</v>
      </c>
      <c r="Q329" s="7" t="s">
        <v>624</v>
      </c>
      <c r="R329" s="7"/>
      <c r="S329" s="7" t="s">
        <v>1058</v>
      </c>
      <c r="T329" s="5" t="s">
        <v>1059</v>
      </c>
    </row>
    <row r="330" spans="1:20" ht="132" x14ac:dyDescent="0.2">
      <c r="A330" s="7" t="s">
        <v>169</v>
      </c>
      <c r="B330" s="5" t="s">
        <v>569</v>
      </c>
      <c r="C330" s="6" t="s">
        <v>762</v>
      </c>
      <c r="D330" s="6" t="s">
        <v>763</v>
      </c>
      <c r="E330" s="5" t="s">
        <v>1003</v>
      </c>
      <c r="F330" s="7" t="s">
        <v>1004</v>
      </c>
      <c r="G330" s="7" t="s">
        <v>1035</v>
      </c>
      <c r="H330" s="7" t="s">
        <v>1036</v>
      </c>
      <c r="I330" s="8"/>
      <c r="J330" s="8"/>
      <c r="K330" s="8"/>
      <c r="L330" s="7" t="s">
        <v>1038</v>
      </c>
      <c r="M330" s="9">
        <v>44197</v>
      </c>
      <c r="N330" s="9">
        <v>47848</v>
      </c>
      <c r="O330" s="7" t="s">
        <v>1039</v>
      </c>
      <c r="P330" s="7" t="s">
        <v>38</v>
      </c>
      <c r="Q330" s="7" t="s">
        <v>624</v>
      </c>
      <c r="R330" s="7"/>
      <c r="S330" s="7" t="s">
        <v>718</v>
      </c>
      <c r="T330" s="5" t="s">
        <v>34</v>
      </c>
    </row>
    <row r="331" spans="1:20" ht="132" x14ac:dyDescent="0.2">
      <c r="A331" s="7" t="s">
        <v>93</v>
      </c>
      <c r="B331" s="5" t="s">
        <v>569</v>
      </c>
      <c r="C331" s="6" t="s">
        <v>762</v>
      </c>
      <c r="D331" s="6" t="s">
        <v>763</v>
      </c>
      <c r="E331" s="5" t="s">
        <v>1003</v>
      </c>
      <c r="F331" s="7" t="s">
        <v>1004</v>
      </c>
      <c r="G331" s="7" t="s">
        <v>1035</v>
      </c>
      <c r="H331" s="7" t="s">
        <v>1036</v>
      </c>
      <c r="I331" s="8" t="s">
        <v>1060</v>
      </c>
      <c r="J331" s="8" t="s">
        <v>112</v>
      </c>
      <c r="K331" s="8" t="s">
        <v>620</v>
      </c>
      <c r="L331" s="7" t="s">
        <v>1038</v>
      </c>
      <c r="M331" s="9">
        <v>44197</v>
      </c>
      <c r="N331" s="9">
        <v>47848</v>
      </c>
      <c r="O331" s="7" t="s">
        <v>1039</v>
      </c>
      <c r="P331" s="7" t="s">
        <v>267</v>
      </c>
      <c r="Q331" s="7" t="s">
        <v>800</v>
      </c>
      <c r="R331" s="8"/>
      <c r="S331" s="8" t="s">
        <v>639</v>
      </c>
      <c r="T331" s="7" t="s">
        <v>587</v>
      </c>
    </row>
    <row r="332" spans="1:20" ht="144" x14ac:dyDescent="0.2">
      <c r="A332" s="7" t="s">
        <v>107</v>
      </c>
      <c r="B332" s="5" t="s">
        <v>569</v>
      </c>
      <c r="C332" s="6" t="s">
        <v>762</v>
      </c>
      <c r="D332" s="6" t="s">
        <v>763</v>
      </c>
      <c r="E332" s="5" t="s">
        <v>1061</v>
      </c>
      <c r="F332" s="7" t="s">
        <v>1062</v>
      </c>
      <c r="G332" s="7" t="s">
        <v>1063</v>
      </c>
      <c r="H332" s="7" t="s">
        <v>1064</v>
      </c>
      <c r="I332" s="7"/>
      <c r="J332" s="8"/>
      <c r="K332" s="8" t="s">
        <v>595</v>
      </c>
      <c r="L332" s="7" t="s">
        <v>1065</v>
      </c>
      <c r="M332" s="9">
        <v>44197</v>
      </c>
      <c r="N332" s="9">
        <v>47848</v>
      </c>
      <c r="O332" s="7" t="s">
        <v>1066</v>
      </c>
      <c r="P332" s="7" t="s">
        <v>267</v>
      </c>
      <c r="Q332" s="7" t="s">
        <v>93</v>
      </c>
      <c r="R332" s="7"/>
      <c r="S332" s="7" t="s">
        <v>1067</v>
      </c>
      <c r="T332" s="5" t="s">
        <v>84</v>
      </c>
    </row>
    <row r="333" spans="1:20" ht="144" x14ac:dyDescent="0.2">
      <c r="A333" s="7" t="s">
        <v>93</v>
      </c>
      <c r="B333" s="5" t="s">
        <v>569</v>
      </c>
      <c r="C333" s="6" t="s">
        <v>762</v>
      </c>
      <c r="D333" s="6" t="s">
        <v>763</v>
      </c>
      <c r="E333" s="5" t="s">
        <v>1061</v>
      </c>
      <c r="F333" s="7" t="s">
        <v>1062</v>
      </c>
      <c r="G333" s="7" t="s">
        <v>1063</v>
      </c>
      <c r="H333" s="7" t="s">
        <v>1064</v>
      </c>
      <c r="I333" s="11" t="s">
        <v>1068</v>
      </c>
      <c r="J333" s="8" t="s">
        <v>70</v>
      </c>
      <c r="K333" s="8" t="s">
        <v>620</v>
      </c>
      <c r="L333" s="7" t="s">
        <v>1065</v>
      </c>
      <c r="M333" s="9">
        <v>44197</v>
      </c>
      <c r="N333" s="9">
        <v>47848</v>
      </c>
      <c r="O333" s="7" t="s">
        <v>1066</v>
      </c>
      <c r="P333" s="7" t="s">
        <v>38</v>
      </c>
      <c r="Q333" s="7" t="s">
        <v>107</v>
      </c>
      <c r="R333" s="8"/>
      <c r="S333" s="10" t="s">
        <v>1069</v>
      </c>
      <c r="T333" s="5" t="s">
        <v>34</v>
      </c>
    </row>
    <row r="334" spans="1:20" ht="132" x14ac:dyDescent="0.2">
      <c r="A334" s="7" t="s">
        <v>107</v>
      </c>
      <c r="B334" s="5" t="s">
        <v>569</v>
      </c>
      <c r="C334" s="6" t="s">
        <v>762</v>
      </c>
      <c r="D334" s="6" t="s">
        <v>763</v>
      </c>
      <c r="E334" s="5" t="s">
        <v>1061</v>
      </c>
      <c r="F334" s="7" t="s">
        <v>1062</v>
      </c>
      <c r="G334" s="7" t="s">
        <v>1070</v>
      </c>
      <c r="H334" s="7" t="s">
        <v>1071</v>
      </c>
      <c r="I334" s="7"/>
      <c r="J334" s="8"/>
      <c r="K334" s="8" t="s">
        <v>595</v>
      </c>
      <c r="L334" s="7" t="s">
        <v>1072</v>
      </c>
      <c r="M334" s="9">
        <v>44197</v>
      </c>
      <c r="N334" s="9">
        <v>47848</v>
      </c>
      <c r="O334" s="7" t="s">
        <v>1073</v>
      </c>
      <c r="P334" s="7" t="s">
        <v>267</v>
      </c>
      <c r="Q334" s="7" t="s">
        <v>1074</v>
      </c>
      <c r="R334" s="7"/>
      <c r="S334" s="7" t="s">
        <v>1075</v>
      </c>
      <c r="T334" s="5" t="s">
        <v>34</v>
      </c>
    </row>
    <row r="335" spans="1:20" ht="132" x14ac:dyDescent="0.2">
      <c r="A335" s="7" t="s">
        <v>74</v>
      </c>
      <c r="B335" s="5" t="s">
        <v>569</v>
      </c>
      <c r="C335" s="6" t="s">
        <v>762</v>
      </c>
      <c r="D335" s="6" t="s">
        <v>763</v>
      </c>
      <c r="E335" s="5" t="s">
        <v>1061</v>
      </c>
      <c r="F335" s="7" t="s">
        <v>1062</v>
      </c>
      <c r="G335" s="7" t="s">
        <v>1070</v>
      </c>
      <c r="H335" s="7" t="s">
        <v>1071</v>
      </c>
      <c r="I335" s="8" t="s">
        <v>1076</v>
      </c>
      <c r="J335" s="8" t="s">
        <v>70</v>
      </c>
      <c r="K335" s="8" t="s">
        <v>1077</v>
      </c>
      <c r="L335" s="7" t="s">
        <v>1072</v>
      </c>
      <c r="M335" s="9">
        <v>44197</v>
      </c>
      <c r="N335" s="9">
        <v>47848</v>
      </c>
      <c r="O335" s="7" t="s">
        <v>1073</v>
      </c>
      <c r="P335" s="7" t="s">
        <v>38</v>
      </c>
      <c r="Q335" s="7" t="s">
        <v>1078</v>
      </c>
      <c r="R335" s="7"/>
      <c r="S335" s="7" t="s">
        <v>1079</v>
      </c>
      <c r="T335" s="5" t="s">
        <v>587</v>
      </c>
    </row>
    <row r="336" spans="1:20" ht="132" x14ac:dyDescent="0.2">
      <c r="A336" s="7" t="s">
        <v>93</v>
      </c>
      <c r="B336" s="5" t="s">
        <v>569</v>
      </c>
      <c r="C336" s="6" t="s">
        <v>762</v>
      </c>
      <c r="D336" s="6" t="s">
        <v>763</v>
      </c>
      <c r="E336" s="5" t="s">
        <v>1061</v>
      </c>
      <c r="F336" s="7" t="s">
        <v>1062</v>
      </c>
      <c r="G336" s="7" t="s">
        <v>1070</v>
      </c>
      <c r="H336" s="7" t="s">
        <v>1071</v>
      </c>
      <c r="I336" s="11" t="s">
        <v>1080</v>
      </c>
      <c r="J336" s="8" t="s">
        <v>70</v>
      </c>
      <c r="K336" s="8" t="s">
        <v>620</v>
      </c>
      <c r="L336" s="7" t="s">
        <v>1072</v>
      </c>
      <c r="M336" s="9">
        <v>44197</v>
      </c>
      <c r="N336" s="9">
        <v>47848</v>
      </c>
      <c r="O336" s="7" t="s">
        <v>1073</v>
      </c>
      <c r="P336" s="7" t="s">
        <v>267</v>
      </c>
      <c r="Q336" s="7" t="s">
        <v>1081</v>
      </c>
      <c r="R336" s="8"/>
      <c r="S336" s="11" t="s">
        <v>1082</v>
      </c>
      <c r="T336" s="5" t="s">
        <v>587</v>
      </c>
    </row>
    <row r="337" spans="1:25" ht="180" x14ac:dyDescent="0.2">
      <c r="A337" s="7" t="s">
        <v>138</v>
      </c>
      <c r="B337" s="5" t="s">
        <v>569</v>
      </c>
      <c r="C337" s="6" t="s">
        <v>762</v>
      </c>
      <c r="D337" s="6" t="s">
        <v>763</v>
      </c>
      <c r="E337" s="5" t="s">
        <v>1061</v>
      </c>
      <c r="F337" s="7" t="s">
        <v>1062</v>
      </c>
      <c r="G337" s="7" t="s">
        <v>1083</v>
      </c>
      <c r="H337" s="7" t="s">
        <v>1084</v>
      </c>
      <c r="I337" s="8" t="s">
        <v>1085</v>
      </c>
      <c r="J337" s="8" t="s">
        <v>1086</v>
      </c>
      <c r="K337" s="8" t="s">
        <v>199</v>
      </c>
      <c r="L337" s="7" t="s">
        <v>1087</v>
      </c>
      <c r="M337" s="9">
        <v>44197</v>
      </c>
      <c r="N337" s="9">
        <v>46752</v>
      </c>
      <c r="O337" s="7" t="s">
        <v>1088</v>
      </c>
      <c r="P337" s="7" t="s">
        <v>38</v>
      </c>
      <c r="Q337" s="7" t="s">
        <v>1089</v>
      </c>
      <c r="R337" s="7"/>
      <c r="S337" s="7" t="s">
        <v>1090</v>
      </c>
      <c r="T337" s="5" t="s">
        <v>587</v>
      </c>
    </row>
    <row r="338" spans="1:25" ht="132" x14ac:dyDescent="0.2">
      <c r="A338" s="7" t="s">
        <v>93</v>
      </c>
      <c r="B338" s="5" t="s">
        <v>569</v>
      </c>
      <c r="C338" s="6" t="s">
        <v>762</v>
      </c>
      <c r="D338" s="6" t="s">
        <v>763</v>
      </c>
      <c r="E338" s="5" t="s">
        <v>1061</v>
      </c>
      <c r="F338" s="7" t="s">
        <v>1062</v>
      </c>
      <c r="G338" s="7" t="s">
        <v>1083</v>
      </c>
      <c r="H338" s="7" t="s">
        <v>1084</v>
      </c>
      <c r="I338" s="8" t="s">
        <v>1091</v>
      </c>
      <c r="J338" s="8" t="s">
        <v>70</v>
      </c>
      <c r="K338" s="8" t="s">
        <v>620</v>
      </c>
      <c r="L338" s="7" t="s">
        <v>1087</v>
      </c>
      <c r="M338" s="9">
        <v>44197</v>
      </c>
      <c r="N338" s="9">
        <v>46752</v>
      </c>
      <c r="O338" s="7" t="s">
        <v>1088</v>
      </c>
      <c r="P338" s="7" t="s">
        <v>267</v>
      </c>
      <c r="Q338" s="7" t="s">
        <v>1092</v>
      </c>
      <c r="R338" s="8"/>
      <c r="S338" s="7" t="s">
        <v>1093</v>
      </c>
      <c r="T338" s="7" t="s">
        <v>587</v>
      </c>
    </row>
    <row r="339" spans="1:25" ht="96" x14ac:dyDescent="0.2">
      <c r="A339" s="7" t="s">
        <v>74</v>
      </c>
      <c r="B339" s="5" t="s">
        <v>569</v>
      </c>
      <c r="C339" s="6" t="s">
        <v>1094</v>
      </c>
      <c r="D339" s="6" t="s">
        <v>1095</v>
      </c>
      <c r="E339" s="5" t="s">
        <v>1096</v>
      </c>
      <c r="F339" s="7" t="s">
        <v>1097</v>
      </c>
      <c r="G339" s="5" t="s">
        <v>1098</v>
      </c>
      <c r="H339" s="7" t="s">
        <v>1099</v>
      </c>
      <c r="I339" s="8" t="s">
        <v>1100</v>
      </c>
      <c r="J339" s="8" t="s">
        <v>112</v>
      </c>
      <c r="K339" s="8">
        <v>834</v>
      </c>
      <c r="L339" s="7" t="s">
        <v>1101</v>
      </c>
      <c r="M339" s="9">
        <v>44197</v>
      </c>
      <c r="N339" s="9">
        <v>46752</v>
      </c>
      <c r="O339" s="7" t="s">
        <v>1102</v>
      </c>
      <c r="P339" s="7" t="s">
        <v>38</v>
      </c>
      <c r="Q339" s="7"/>
      <c r="R339" s="7"/>
      <c r="S339" s="7" t="s">
        <v>1103</v>
      </c>
      <c r="T339" s="5" t="s">
        <v>70</v>
      </c>
    </row>
    <row r="340" spans="1:25" ht="108" x14ac:dyDescent="0.2">
      <c r="A340" s="7" t="s">
        <v>74</v>
      </c>
      <c r="B340" s="5" t="s">
        <v>569</v>
      </c>
      <c r="C340" s="6" t="s">
        <v>1094</v>
      </c>
      <c r="D340" s="6" t="s">
        <v>1095</v>
      </c>
      <c r="E340" s="5" t="s">
        <v>1096</v>
      </c>
      <c r="F340" s="7" t="s">
        <v>1097</v>
      </c>
      <c r="G340" s="5" t="s">
        <v>1104</v>
      </c>
      <c r="H340" s="7" t="s">
        <v>1105</v>
      </c>
      <c r="I340" s="8" t="s">
        <v>1106</v>
      </c>
      <c r="J340" s="8" t="s">
        <v>70</v>
      </c>
      <c r="K340" s="8">
        <v>834</v>
      </c>
      <c r="L340" s="7" t="s">
        <v>1107</v>
      </c>
      <c r="M340" s="9">
        <v>44197</v>
      </c>
      <c r="N340" s="9">
        <v>46752</v>
      </c>
      <c r="O340" s="7" t="s">
        <v>1108</v>
      </c>
      <c r="P340" s="7" t="s">
        <v>38</v>
      </c>
      <c r="Q340" s="7"/>
      <c r="R340" s="7"/>
      <c r="S340" s="7" t="s">
        <v>1109</v>
      </c>
      <c r="T340" s="5" t="s">
        <v>70</v>
      </c>
    </row>
    <row r="341" spans="1:25" ht="132" hidden="1" x14ac:dyDescent="0.2">
      <c r="A341" s="7" t="s">
        <v>74</v>
      </c>
      <c r="B341" s="5" t="s">
        <v>569</v>
      </c>
      <c r="C341" s="6" t="s">
        <v>1094</v>
      </c>
      <c r="D341" s="6" t="s">
        <v>1095</v>
      </c>
      <c r="E341" s="5" t="s">
        <v>1096</v>
      </c>
      <c r="F341" s="7" t="s">
        <v>1097</v>
      </c>
      <c r="G341" s="5" t="s">
        <v>1110</v>
      </c>
      <c r="H341" s="7" t="s">
        <v>1111</v>
      </c>
      <c r="I341" s="8" t="s">
        <v>1112</v>
      </c>
      <c r="J341" s="8" t="s">
        <v>70</v>
      </c>
      <c r="K341" s="8">
        <v>834</v>
      </c>
      <c r="L341" s="7" t="s">
        <v>1113</v>
      </c>
      <c r="M341" s="9">
        <v>44743</v>
      </c>
      <c r="N341" s="9">
        <v>46752</v>
      </c>
      <c r="O341" s="7" t="s">
        <v>1114</v>
      </c>
      <c r="P341" s="7" t="s">
        <v>38</v>
      </c>
      <c r="Q341" s="7" t="s">
        <v>93</v>
      </c>
      <c r="R341" s="7"/>
      <c r="S341" s="7" t="s">
        <v>1115</v>
      </c>
      <c r="T341" s="5" t="s">
        <v>84</v>
      </c>
    </row>
    <row r="342" spans="1:25" ht="132" hidden="1" x14ac:dyDescent="0.2">
      <c r="A342" s="7" t="s">
        <v>93</v>
      </c>
      <c r="B342" s="5" t="s">
        <v>569</v>
      </c>
      <c r="C342" s="6" t="s">
        <v>1094</v>
      </c>
      <c r="D342" s="6" t="s">
        <v>1095</v>
      </c>
      <c r="E342" s="5" t="s">
        <v>1096</v>
      </c>
      <c r="F342" s="7" t="s">
        <v>1097</v>
      </c>
      <c r="G342" s="5" t="s">
        <v>1110</v>
      </c>
      <c r="H342" s="7" t="s">
        <v>1111</v>
      </c>
      <c r="I342" s="8" t="s">
        <v>1116</v>
      </c>
      <c r="J342" s="8"/>
      <c r="K342" s="8" t="s">
        <v>620</v>
      </c>
      <c r="L342" s="7" t="s">
        <v>1113</v>
      </c>
      <c r="M342" s="9">
        <v>44743</v>
      </c>
      <c r="N342" s="9">
        <v>46752</v>
      </c>
      <c r="O342" s="7" t="s">
        <v>1114</v>
      </c>
      <c r="P342" s="7" t="s">
        <v>267</v>
      </c>
      <c r="Q342" s="7" t="s">
        <v>74</v>
      </c>
      <c r="R342" s="8"/>
      <c r="S342" s="8" t="s">
        <v>1117</v>
      </c>
      <c r="T342" s="5" t="s">
        <v>84</v>
      </c>
    </row>
    <row r="343" spans="1:25" ht="96" hidden="1" x14ac:dyDescent="0.2">
      <c r="A343" s="7" t="s">
        <v>25</v>
      </c>
      <c r="B343" s="5" t="s">
        <v>569</v>
      </c>
      <c r="C343" s="6" t="s">
        <v>1094</v>
      </c>
      <c r="D343" s="6" t="s">
        <v>1095</v>
      </c>
      <c r="E343" s="5" t="s">
        <v>1096</v>
      </c>
      <c r="F343" s="7" t="s">
        <v>1097</v>
      </c>
      <c r="G343" s="5" t="s">
        <v>1118</v>
      </c>
      <c r="H343" s="7" t="s">
        <v>1119</v>
      </c>
      <c r="I343" s="7"/>
      <c r="J343" s="8"/>
      <c r="K343" s="7"/>
      <c r="L343" s="7" t="s">
        <v>1120</v>
      </c>
      <c r="M343" s="9">
        <v>44743</v>
      </c>
      <c r="N343" s="9">
        <v>46387</v>
      </c>
      <c r="O343" s="7" t="s">
        <v>1121</v>
      </c>
      <c r="P343" s="7" t="s">
        <v>38</v>
      </c>
      <c r="Q343" s="7" t="s">
        <v>1122</v>
      </c>
      <c r="R343" s="7"/>
      <c r="S343" s="8" t="s">
        <v>1123</v>
      </c>
      <c r="T343" s="5" t="s">
        <v>84</v>
      </c>
      <c r="U343" s="5"/>
      <c r="V343" s="5"/>
      <c r="W343" s="5"/>
      <c r="X343" s="5"/>
      <c r="Y343" s="5"/>
    </row>
    <row r="344" spans="1:25" ht="96" hidden="1" x14ac:dyDescent="0.2">
      <c r="A344" s="7" t="s">
        <v>107</v>
      </c>
      <c r="B344" s="5" t="s">
        <v>569</v>
      </c>
      <c r="C344" s="6" t="s">
        <v>1094</v>
      </c>
      <c r="D344" s="6" t="s">
        <v>1095</v>
      </c>
      <c r="E344" s="5" t="s">
        <v>1096</v>
      </c>
      <c r="F344" s="7" t="s">
        <v>1097</v>
      </c>
      <c r="G344" s="5" t="s">
        <v>1118</v>
      </c>
      <c r="H344" s="7" t="s">
        <v>1119</v>
      </c>
      <c r="I344" s="7"/>
      <c r="J344" s="8"/>
      <c r="K344" s="8" t="s">
        <v>595</v>
      </c>
      <c r="L344" s="7" t="s">
        <v>1120</v>
      </c>
      <c r="M344" s="9">
        <v>44743</v>
      </c>
      <c r="N344" s="9">
        <v>46387</v>
      </c>
      <c r="O344" s="7" t="s">
        <v>1121</v>
      </c>
      <c r="P344" s="7" t="s">
        <v>38</v>
      </c>
      <c r="Q344" s="7" t="s">
        <v>1122</v>
      </c>
      <c r="R344" s="7"/>
      <c r="S344" s="8" t="s">
        <v>1123</v>
      </c>
      <c r="T344" s="5" t="s">
        <v>84</v>
      </c>
    </row>
    <row r="345" spans="1:25" ht="108" hidden="1" x14ac:dyDescent="0.2">
      <c r="A345" s="7" t="s">
        <v>129</v>
      </c>
      <c r="B345" s="5" t="s">
        <v>569</v>
      </c>
      <c r="C345" s="6" t="s">
        <v>1094</v>
      </c>
      <c r="D345" s="6" t="s">
        <v>1095</v>
      </c>
      <c r="E345" s="5" t="s">
        <v>1096</v>
      </c>
      <c r="F345" s="7" t="s">
        <v>1097</v>
      </c>
      <c r="G345" s="5" t="s">
        <v>1118</v>
      </c>
      <c r="H345" s="7" t="s">
        <v>1119</v>
      </c>
      <c r="I345" s="28" t="s">
        <v>1124</v>
      </c>
      <c r="J345" s="8" t="s">
        <v>34</v>
      </c>
      <c r="K345" s="17" t="s">
        <v>1125</v>
      </c>
      <c r="L345" s="7" t="s">
        <v>1120</v>
      </c>
      <c r="M345" s="9">
        <v>44743</v>
      </c>
      <c r="N345" s="9">
        <v>46387</v>
      </c>
      <c r="O345" s="7" t="s">
        <v>1121</v>
      </c>
      <c r="P345" s="7" t="s">
        <v>38</v>
      </c>
      <c r="Q345" s="7" t="s">
        <v>1122</v>
      </c>
      <c r="R345" s="7"/>
      <c r="S345" s="8" t="s">
        <v>1126</v>
      </c>
      <c r="T345" s="5" t="s">
        <v>84</v>
      </c>
    </row>
    <row r="346" spans="1:25" ht="96" hidden="1" x14ac:dyDescent="0.2">
      <c r="A346" s="7" t="s">
        <v>134</v>
      </c>
      <c r="B346" s="5" t="s">
        <v>569</v>
      </c>
      <c r="C346" s="6" t="s">
        <v>1094</v>
      </c>
      <c r="D346" s="6" t="s">
        <v>1095</v>
      </c>
      <c r="E346" s="5" t="s">
        <v>1096</v>
      </c>
      <c r="F346" s="7" t="s">
        <v>1097</v>
      </c>
      <c r="G346" s="5" t="s">
        <v>1118</v>
      </c>
      <c r="H346" s="7" t="s">
        <v>1119</v>
      </c>
      <c r="I346" s="8" t="s">
        <v>1127</v>
      </c>
      <c r="J346" s="8" t="s">
        <v>112</v>
      </c>
      <c r="K346" s="8" t="s">
        <v>136</v>
      </c>
      <c r="L346" s="7" t="s">
        <v>1120</v>
      </c>
      <c r="M346" s="9">
        <v>44743</v>
      </c>
      <c r="N346" s="9">
        <v>46387</v>
      </c>
      <c r="O346" s="7" t="s">
        <v>1121</v>
      </c>
      <c r="P346" s="7" t="s">
        <v>38</v>
      </c>
      <c r="Q346" s="7" t="s">
        <v>1122</v>
      </c>
      <c r="R346" s="7"/>
      <c r="S346" s="8" t="s">
        <v>1123</v>
      </c>
      <c r="T346" s="5" t="s">
        <v>84</v>
      </c>
    </row>
    <row r="347" spans="1:25" ht="108" hidden="1" x14ac:dyDescent="0.2">
      <c r="A347" s="7" t="s">
        <v>138</v>
      </c>
      <c r="B347" s="5" t="s">
        <v>569</v>
      </c>
      <c r="C347" s="6" t="s">
        <v>1094</v>
      </c>
      <c r="D347" s="6" t="s">
        <v>1095</v>
      </c>
      <c r="E347" s="5" t="s">
        <v>1096</v>
      </c>
      <c r="F347" s="7" t="s">
        <v>1097</v>
      </c>
      <c r="G347" s="5" t="s">
        <v>1118</v>
      </c>
      <c r="H347" s="7" t="s">
        <v>1119</v>
      </c>
      <c r="I347" s="8" t="s">
        <v>1128</v>
      </c>
      <c r="J347" s="8" t="s">
        <v>112</v>
      </c>
      <c r="K347" s="8" t="s">
        <v>602</v>
      </c>
      <c r="L347" s="7" t="s">
        <v>1120</v>
      </c>
      <c r="M347" s="9">
        <v>44743</v>
      </c>
      <c r="N347" s="9">
        <v>46387</v>
      </c>
      <c r="O347" s="7" t="s">
        <v>1121</v>
      </c>
      <c r="P347" s="7" t="s">
        <v>38</v>
      </c>
      <c r="Q347" s="7" t="s">
        <v>1122</v>
      </c>
      <c r="R347" s="7"/>
      <c r="S347" s="8" t="s">
        <v>1129</v>
      </c>
      <c r="T347" s="5" t="s">
        <v>84</v>
      </c>
    </row>
    <row r="348" spans="1:25" ht="96" hidden="1" x14ac:dyDescent="0.2">
      <c r="A348" s="7" t="s">
        <v>142</v>
      </c>
      <c r="B348" s="5" t="s">
        <v>569</v>
      </c>
      <c r="C348" s="6" t="s">
        <v>1094</v>
      </c>
      <c r="D348" s="6" t="s">
        <v>1095</v>
      </c>
      <c r="E348" s="5" t="s">
        <v>1096</v>
      </c>
      <c r="F348" s="7" t="s">
        <v>1097</v>
      </c>
      <c r="G348" s="5" t="s">
        <v>1118</v>
      </c>
      <c r="H348" s="7" t="s">
        <v>1119</v>
      </c>
      <c r="I348" s="8" t="s">
        <v>1130</v>
      </c>
      <c r="J348" s="8"/>
      <c r="K348" s="8"/>
      <c r="L348" s="7" t="s">
        <v>1120</v>
      </c>
      <c r="M348" s="9">
        <v>44743</v>
      </c>
      <c r="N348" s="9">
        <v>46387</v>
      </c>
      <c r="O348" s="7" t="s">
        <v>1121</v>
      </c>
      <c r="P348" s="7" t="s">
        <v>38</v>
      </c>
      <c r="Q348" s="7" t="s">
        <v>1122</v>
      </c>
      <c r="R348" s="7"/>
      <c r="S348" s="8" t="s">
        <v>1123</v>
      </c>
      <c r="T348" s="5" t="s">
        <v>84</v>
      </c>
    </row>
    <row r="349" spans="1:25" ht="96" hidden="1" x14ac:dyDescent="0.2">
      <c r="A349" s="7" t="s">
        <v>146</v>
      </c>
      <c r="B349" s="5" t="s">
        <v>569</v>
      </c>
      <c r="C349" s="6" t="s">
        <v>1094</v>
      </c>
      <c r="D349" s="6" t="s">
        <v>1095</v>
      </c>
      <c r="E349" s="5" t="s">
        <v>1096</v>
      </c>
      <c r="F349" s="7" t="s">
        <v>1097</v>
      </c>
      <c r="G349" s="5" t="s">
        <v>1118</v>
      </c>
      <c r="H349" s="7" t="s">
        <v>1119</v>
      </c>
      <c r="I349" s="8" t="s">
        <v>1131</v>
      </c>
      <c r="J349" s="8" t="s">
        <v>34</v>
      </c>
      <c r="K349" s="8"/>
      <c r="L349" s="7" t="s">
        <v>1120</v>
      </c>
      <c r="M349" s="9">
        <v>44743</v>
      </c>
      <c r="N349" s="9">
        <v>46387</v>
      </c>
      <c r="O349" s="7" t="s">
        <v>1121</v>
      </c>
      <c r="P349" s="7" t="s">
        <v>38</v>
      </c>
      <c r="Q349" s="7" t="s">
        <v>1122</v>
      </c>
      <c r="R349" s="7"/>
      <c r="S349" s="8" t="s">
        <v>1123</v>
      </c>
      <c r="T349" s="5" t="s">
        <v>84</v>
      </c>
    </row>
    <row r="350" spans="1:25" ht="60" hidden="1" x14ac:dyDescent="0.2">
      <c r="A350" s="7" t="s">
        <v>74</v>
      </c>
      <c r="B350" s="5" t="s">
        <v>569</v>
      </c>
      <c r="C350" s="6" t="s">
        <v>1094</v>
      </c>
      <c r="D350" s="6" t="s">
        <v>1095</v>
      </c>
      <c r="E350" s="5" t="s">
        <v>1096</v>
      </c>
      <c r="F350" s="7" t="s">
        <v>1097</v>
      </c>
      <c r="G350" s="5" t="s">
        <v>1118</v>
      </c>
      <c r="H350" s="7" t="s">
        <v>1119</v>
      </c>
      <c r="I350" s="8" t="s">
        <v>648</v>
      </c>
      <c r="J350" s="8"/>
      <c r="K350" s="8" t="s">
        <v>609</v>
      </c>
      <c r="L350" s="7" t="s">
        <v>1120</v>
      </c>
      <c r="M350" s="9">
        <v>44743</v>
      </c>
      <c r="N350" s="9">
        <v>46387</v>
      </c>
      <c r="O350" s="7" t="s">
        <v>1121</v>
      </c>
      <c r="P350" s="7" t="s">
        <v>38</v>
      </c>
      <c r="Q350" s="7" t="s">
        <v>1122</v>
      </c>
      <c r="R350" s="7"/>
      <c r="S350" s="8" t="s">
        <v>1132</v>
      </c>
      <c r="T350" s="5" t="s">
        <v>84</v>
      </c>
    </row>
    <row r="351" spans="1:25" ht="96" hidden="1" x14ac:dyDescent="0.2">
      <c r="A351" s="7" t="s">
        <v>115</v>
      </c>
      <c r="B351" s="5" t="s">
        <v>569</v>
      </c>
      <c r="C351" s="6" t="s">
        <v>1094</v>
      </c>
      <c r="D351" s="6" t="s">
        <v>1095</v>
      </c>
      <c r="E351" s="5" t="s">
        <v>1096</v>
      </c>
      <c r="F351" s="7" t="s">
        <v>1097</v>
      </c>
      <c r="G351" s="5" t="s">
        <v>1118</v>
      </c>
      <c r="H351" s="7" t="s">
        <v>1119</v>
      </c>
      <c r="I351" s="8"/>
      <c r="J351" s="8"/>
      <c r="K351" s="8"/>
      <c r="L351" s="7" t="s">
        <v>1120</v>
      </c>
      <c r="M351" s="9">
        <v>44743</v>
      </c>
      <c r="N351" s="9">
        <v>46387</v>
      </c>
      <c r="O351" s="7" t="s">
        <v>1121</v>
      </c>
      <c r="P351" s="7" t="s">
        <v>38</v>
      </c>
      <c r="Q351" s="7" t="s">
        <v>1122</v>
      </c>
      <c r="R351" s="7"/>
      <c r="S351" s="8" t="s">
        <v>1123</v>
      </c>
      <c r="T351" s="5" t="s">
        <v>84</v>
      </c>
    </row>
    <row r="352" spans="1:25" ht="96" hidden="1" x14ac:dyDescent="0.2">
      <c r="A352" s="7" t="s">
        <v>153</v>
      </c>
      <c r="B352" s="5" t="s">
        <v>569</v>
      </c>
      <c r="C352" s="6" t="s">
        <v>1094</v>
      </c>
      <c r="D352" s="6" t="s">
        <v>1095</v>
      </c>
      <c r="E352" s="5" t="s">
        <v>1096</v>
      </c>
      <c r="F352" s="7" t="s">
        <v>1097</v>
      </c>
      <c r="G352" s="5" t="s">
        <v>1118</v>
      </c>
      <c r="H352" s="7" t="s">
        <v>1119</v>
      </c>
      <c r="I352" s="8" t="s">
        <v>1133</v>
      </c>
      <c r="J352" s="8" t="s">
        <v>70</v>
      </c>
      <c r="K352" s="8" t="s">
        <v>885</v>
      </c>
      <c r="L352" s="7" t="s">
        <v>1120</v>
      </c>
      <c r="M352" s="9">
        <v>44743</v>
      </c>
      <c r="N352" s="9">
        <v>46387</v>
      </c>
      <c r="O352" s="7" t="s">
        <v>1121</v>
      </c>
      <c r="P352" s="7" t="s">
        <v>38</v>
      </c>
      <c r="Q352" s="7" t="s">
        <v>1122</v>
      </c>
      <c r="R352" s="7"/>
      <c r="S352" s="8" t="s">
        <v>1134</v>
      </c>
      <c r="T352" s="5" t="s">
        <v>84</v>
      </c>
    </row>
    <row r="353" spans="1:20" ht="96" hidden="1" x14ac:dyDescent="0.2">
      <c r="A353" s="7" t="s">
        <v>157</v>
      </c>
      <c r="B353" s="5" t="s">
        <v>569</v>
      </c>
      <c r="C353" s="6" t="s">
        <v>1094</v>
      </c>
      <c r="D353" s="6" t="s">
        <v>1095</v>
      </c>
      <c r="E353" s="5" t="s">
        <v>1096</v>
      </c>
      <c r="F353" s="7" t="s">
        <v>1097</v>
      </c>
      <c r="G353" s="5" t="s">
        <v>1118</v>
      </c>
      <c r="H353" s="7" t="s">
        <v>1119</v>
      </c>
      <c r="I353" s="8" t="s">
        <v>1135</v>
      </c>
      <c r="J353" s="8" t="s">
        <v>112</v>
      </c>
      <c r="K353" s="8" t="s">
        <v>131</v>
      </c>
      <c r="L353" s="7" t="s">
        <v>1120</v>
      </c>
      <c r="M353" s="9">
        <v>44743</v>
      </c>
      <c r="N353" s="9">
        <v>46387</v>
      </c>
      <c r="O353" s="7" t="s">
        <v>1121</v>
      </c>
      <c r="P353" s="7" t="s">
        <v>38</v>
      </c>
      <c r="Q353" s="7" t="s">
        <v>1122</v>
      </c>
      <c r="R353" s="7"/>
      <c r="S353" s="8" t="s">
        <v>1123</v>
      </c>
      <c r="T353" s="5" t="s">
        <v>84</v>
      </c>
    </row>
    <row r="354" spans="1:20" ht="96" hidden="1" x14ac:dyDescent="0.2">
      <c r="A354" s="7" t="s">
        <v>160</v>
      </c>
      <c r="B354" s="5" t="s">
        <v>569</v>
      </c>
      <c r="C354" s="6" t="s">
        <v>1094</v>
      </c>
      <c r="D354" s="6" t="s">
        <v>1095</v>
      </c>
      <c r="E354" s="5" t="s">
        <v>1096</v>
      </c>
      <c r="F354" s="7" t="s">
        <v>1097</v>
      </c>
      <c r="G354" s="5" t="s">
        <v>1118</v>
      </c>
      <c r="H354" s="7" t="s">
        <v>1119</v>
      </c>
      <c r="I354" s="8" t="s">
        <v>1136</v>
      </c>
      <c r="J354" s="8" t="s">
        <v>34</v>
      </c>
      <c r="K354" s="8"/>
      <c r="L354" s="7" t="s">
        <v>1120</v>
      </c>
      <c r="M354" s="9">
        <v>44743</v>
      </c>
      <c r="N354" s="9">
        <v>46387</v>
      </c>
      <c r="O354" s="7" t="s">
        <v>1121</v>
      </c>
      <c r="P354" s="7" t="s">
        <v>38</v>
      </c>
      <c r="Q354" s="7" t="s">
        <v>1122</v>
      </c>
      <c r="R354" s="7"/>
      <c r="S354" s="8" t="s">
        <v>1123</v>
      </c>
      <c r="T354" s="5" t="s">
        <v>84</v>
      </c>
    </row>
    <row r="355" spans="1:20" ht="96" hidden="1" x14ac:dyDescent="0.2">
      <c r="A355" s="7" t="s">
        <v>164</v>
      </c>
      <c r="B355" s="5" t="s">
        <v>569</v>
      </c>
      <c r="C355" s="6" t="s">
        <v>1094</v>
      </c>
      <c r="D355" s="6" t="s">
        <v>1095</v>
      </c>
      <c r="E355" s="5" t="s">
        <v>1096</v>
      </c>
      <c r="F355" s="7" t="s">
        <v>1097</v>
      </c>
      <c r="G355" s="5" t="s">
        <v>1118</v>
      </c>
      <c r="H355" s="7" t="s">
        <v>1119</v>
      </c>
      <c r="I355" s="8" t="s">
        <v>1137</v>
      </c>
      <c r="J355" s="8" t="s">
        <v>70</v>
      </c>
      <c r="K355" s="8" t="s">
        <v>166</v>
      </c>
      <c r="L355" s="7" t="s">
        <v>1120</v>
      </c>
      <c r="M355" s="9">
        <v>44743</v>
      </c>
      <c r="N355" s="9">
        <v>46387</v>
      </c>
      <c r="O355" s="7" t="s">
        <v>1121</v>
      </c>
      <c r="P355" s="7" t="s">
        <v>38</v>
      </c>
      <c r="Q355" s="7" t="s">
        <v>1122</v>
      </c>
      <c r="R355" s="7"/>
      <c r="S355" s="8" t="s">
        <v>1123</v>
      </c>
      <c r="T355" s="5" t="s">
        <v>84</v>
      </c>
    </row>
    <row r="356" spans="1:20" ht="96" hidden="1" x14ac:dyDescent="0.2">
      <c r="A356" s="7" t="s">
        <v>169</v>
      </c>
      <c r="B356" s="5" t="s">
        <v>569</v>
      </c>
      <c r="C356" s="6" t="s">
        <v>1094</v>
      </c>
      <c r="D356" s="6" t="s">
        <v>1095</v>
      </c>
      <c r="E356" s="5" t="s">
        <v>1096</v>
      </c>
      <c r="F356" s="7" t="s">
        <v>1097</v>
      </c>
      <c r="G356" s="5" t="s">
        <v>1118</v>
      </c>
      <c r="H356" s="7" t="s">
        <v>1119</v>
      </c>
      <c r="I356" s="8"/>
      <c r="J356" s="8"/>
      <c r="K356" s="8"/>
      <c r="L356" s="7" t="s">
        <v>1120</v>
      </c>
      <c r="M356" s="9">
        <v>44743</v>
      </c>
      <c r="N356" s="9">
        <v>46387</v>
      </c>
      <c r="O356" s="7" t="s">
        <v>1121</v>
      </c>
      <c r="P356" s="7" t="s">
        <v>38</v>
      </c>
      <c r="Q356" s="7" t="s">
        <v>1122</v>
      </c>
      <c r="R356" s="7"/>
      <c r="S356" s="8" t="s">
        <v>1123</v>
      </c>
      <c r="T356" s="18" t="s">
        <v>84</v>
      </c>
    </row>
    <row r="357" spans="1:20" ht="84" hidden="1" x14ac:dyDescent="0.2">
      <c r="A357" s="7" t="s">
        <v>93</v>
      </c>
      <c r="B357" s="5" t="s">
        <v>569</v>
      </c>
      <c r="C357" s="6" t="s">
        <v>1094</v>
      </c>
      <c r="D357" s="6" t="s">
        <v>1095</v>
      </c>
      <c r="E357" s="5" t="s">
        <v>1096</v>
      </c>
      <c r="F357" s="7" t="s">
        <v>1097</v>
      </c>
      <c r="G357" s="5" t="s">
        <v>1118</v>
      </c>
      <c r="H357" s="7" t="s">
        <v>1119</v>
      </c>
      <c r="I357" s="8" t="s">
        <v>1138</v>
      </c>
      <c r="J357" s="8"/>
      <c r="K357" s="8" t="s">
        <v>620</v>
      </c>
      <c r="L357" s="7" t="s">
        <v>1120</v>
      </c>
      <c r="M357" s="9">
        <v>44743</v>
      </c>
      <c r="N357" s="9">
        <v>46387</v>
      </c>
      <c r="O357" s="7" t="s">
        <v>1121</v>
      </c>
      <c r="P357" s="7" t="s">
        <v>267</v>
      </c>
      <c r="Q357" s="7" t="s">
        <v>1139</v>
      </c>
      <c r="R357" s="8"/>
      <c r="S357" s="8" t="s">
        <v>1140</v>
      </c>
      <c r="T357" s="5" t="s">
        <v>84</v>
      </c>
    </row>
    <row r="358" spans="1:20" ht="108" hidden="1" x14ac:dyDescent="0.2">
      <c r="A358" s="7" t="s">
        <v>663</v>
      </c>
      <c r="B358" s="5" t="s">
        <v>569</v>
      </c>
      <c r="C358" s="6" t="s">
        <v>1094</v>
      </c>
      <c r="D358" s="6" t="s">
        <v>1095</v>
      </c>
      <c r="E358" s="5" t="s">
        <v>1096</v>
      </c>
      <c r="F358" s="7" t="s">
        <v>1097</v>
      </c>
      <c r="G358" s="5" t="s">
        <v>1118</v>
      </c>
      <c r="H358" s="7" t="s">
        <v>1119</v>
      </c>
      <c r="I358" s="8"/>
      <c r="J358" s="8"/>
      <c r="K358" s="8"/>
      <c r="L358" s="7" t="s">
        <v>1120</v>
      </c>
      <c r="M358" s="9">
        <v>44743</v>
      </c>
      <c r="N358" s="9">
        <v>46387</v>
      </c>
      <c r="O358" s="7" t="s">
        <v>1121</v>
      </c>
      <c r="P358" s="7" t="s">
        <v>267</v>
      </c>
      <c r="Q358" s="7" t="s">
        <v>1141</v>
      </c>
      <c r="R358" s="8"/>
      <c r="S358" s="8" t="s">
        <v>1142</v>
      </c>
      <c r="T358" s="18" t="s">
        <v>84</v>
      </c>
    </row>
    <row r="359" spans="1:20" ht="288" x14ac:dyDescent="0.2">
      <c r="A359" s="7" t="s">
        <v>138</v>
      </c>
      <c r="B359" s="5" t="s">
        <v>569</v>
      </c>
      <c r="C359" s="6" t="s">
        <v>1094</v>
      </c>
      <c r="D359" s="6" t="s">
        <v>1095</v>
      </c>
      <c r="E359" s="5" t="s">
        <v>1143</v>
      </c>
      <c r="F359" s="7" t="s">
        <v>1144</v>
      </c>
      <c r="G359" s="5" t="s">
        <v>1145</v>
      </c>
      <c r="H359" s="7" t="s">
        <v>1146</v>
      </c>
      <c r="I359" s="8" t="s">
        <v>691</v>
      </c>
      <c r="J359" s="8" t="s">
        <v>70</v>
      </c>
      <c r="K359" s="8" t="s">
        <v>1147</v>
      </c>
      <c r="L359" s="7" t="s">
        <v>1148</v>
      </c>
      <c r="M359" s="9">
        <v>44197</v>
      </c>
      <c r="N359" s="9">
        <v>46752</v>
      </c>
      <c r="O359" s="7" t="s">
        <v>1149</v>
      </c>
      <c r="P359" s="7" t="s">
        <v>38</v>
      </c>
      <c r="Q359" s="7" t="s">
        <v>93</v>
      </c>
      <c r="R359" s="7"/>
      <c r="S359" s="7" t="s">
        <v>684</v>
      </c>
      <c r="T359" s="5" t="s">
        <v>587</v>
      </c>
    </row>
    <row r="360" spans="1:20" ht="120" x14ac:dyDescent="0.2">
      <c r="A360" s="7" t="s">
        <v>93</v>
      </c>
      <c r="B360" s="5" t="s">
        <v>569</v>
      </c>
      <c r="C360" s="6" t="s">
        <v>1094</v>
      </c>
      <c r="D360" s="6" t="s">
        <v>1095</v>
      </c>
      <c r="E360" s="5" t="s">
        <v>1143</v>
      </c>
      <c r="F360" s="7" t="s">
        <v>1144</v>
      </c>
      <c r="G360" s="5" t="s">
        <v>1145</v>
      </c>
      <c r="H360" s="7" t="s">
        <v>1146</v>
      </c>
      <c r="I360" s="8" t="s">
        <v>1150</v>
      </c>
      <c r="J360" s="8" t="s">
        <v>112</v>
      </c>
      <c r="K360" s="8" t="s">
        <v>620</v>
      </c>
      <c r="L360" s="7" t="s">
        <v>1148</v>
      </c>
      <c r="M360" s="9">
        <v>44197</v>
      </c>
      <c r="N360" s="9">
        <v>46752</v>
      </c>
      <c r="O360" s="7" t="s">
        <v>1149</v>
      </c>
      <c r="P360" s="7" t="s">
        <v>267</v>
      </c>
      <c r="Q360" s="7" t="s">
        <v>1092</v>
      </c>
      <c r="R360" s="8"/>
      <c r="S360" s="7" t="s">
        <v>684</v>
      </c>
      <c r="T360" s="7" t="s">
        <v>587</v>
      </c>
    </row>
    <row r="361" spans="1:20" ht="108" x14ac:dyDescent="0.2">
      <c r="A361" s="7" t="s">
        <v>138</v>
      </c>
      <c r="B361" s="5" t="s">
        <v>569</v>
      </c>
      <c r="C361" s="6" t="s">
        <v>1094</v>
      </c>
      <c r="D361" s="6" t="s">
        <v>1095</v>
      </c>
      <c r="E361" s="5" t="s">
        <v>1143</v>
      </c>
      <c r="F361" s="7" t="s">
        <v>1144</v>
      </c>
      <c r="G361" s="5" t="s">
        <v>1151</v>
      </c>
      <c r="H361" s="7" t="s">
        <v>1152</v>
      </c>
      <c r="I361" s="8" t="s">
        <v>1153</v>
      </c>
      <c r="J361" s="8" t="s">
        <v>112</v>
      </c>
      <c r="K361" s="8" t="s">
        <v>93</v>
      </c>
      <c r="L361" s="7" t="s">
        <v>1154</v>
      </c>
      <c r="M361" s="9">
        <v>44197</v>
      </c>
      <c r="N361" s="9">
        <v>46752</v>
      </c>
      <c r="O361" s="7" t="s">
        <v>1155</v>
      </c>
      <c r="P361" s="7" t="s">
        <v>267</v>
      </c>
      <c r="Q361" s="7" t="s">
        <v>93</v>
      </c>
      <c r="R361" s="7"/>
      <c r="S361" s="7" t="s">
        <v>1156</v>
      </c>
      <c r="T361" s="5" t="s">
        <v>587</v>
      </c>
    </row>
    <row r="362" spans="1:20" ht="108" x14ac:dyDescent="0.2">
      <c r="A362" s="7" t="s">
        <v>93</v>
      </c>
      <c r="B362" s="5" t="s">
        <v>569</v>
      </c>
      <c r="C362" s="6" t="s">
        <v>1094</v>
      </c>
      <c r="D362" s="6" t="s">
        <v>1095</v>
      </c>
      <c r="E362" s="5" t="s">
        <v>1143</v>
      </c>
      <c r="F362" s="7" t="s">
        <v>1144</v>
      </c>
      <c r="G362" s="5" t="s">
        <v>1151</v>
      </c>
      <c r="H362" s="7" t="s">
        <v>1152</v>
      </c>
      <c r="I362" s="11" t="s">
        <v>1157</v>
      </c>
      <c r="J362" s="8" t="s">
        <v>70</v>
      </c>
      <c r="K362" s="8" t="s">
        <v>620</v>
      </c>
      <c r="L362" s="7" t="s">
        <v>1154</v>
      </c>
      <c r="M362" s="9">
        <v>44197</v>
      </c>
      <c r="N362" s="9">
        <v>46752</v>
      </c>
      <c r="O362" s="7" t="s">
        <v>1155</v>
      </c>
      <c r="P362" s="7" t="s">
        <v>38</v>
      </c>
      <c r="Q362" s="7" t="s">
        <v>138</v>
      </c>
      <c r="R362" s="8"/>
      <c r="S362" s="7" t="s">
        <v>1158</v>
      </c>
      <c r="T362" s="5" t="s">
        <v>70</v>
      </c>
    </row>
    <row r="363" spans="1:20" ht="168" hidden="1" x14ac:dyDescent="0.2">
      <c r="A363" s="7" t="s">
        <v>153</v>
      </c>
      <c r="B363" s="5" t="s">
        <v>569</v>
      </c>
      <c r="C363" s="6" t="s">
        <v>1094</v>
      </c>
      <c r="D363" s="6" t="s">
        <v>1095</v>
      </c>
      <c r="E363" s="5" t="s">
        <v>1143</v>
      </c>
      <c r="F363" s="7" t="s">
        <v>1144</v>
      </c>
      <c r="G363" s="5" t="s">
        <v>1159</v>
      </c>
      <c r="H363" s="7" t="s">
        <v>1160</v>
      </c>
      <c r="I363" s="8" t="s">
        <v>1161</v>
      </c>
      <c r="J363" s="8" t="s">
        <v>70</v>
      </c>
      <c r="K363" s="8" t="s">
        <v>549</v>
      </c>
      <c r="L363" s="7" t="s">
        <v>1162</v>
      </c>
      <c r="M363" s="9">
        <v>45292</v>
      </c>
      <c r="N363" s="9">
        <v>47848</v>
      </c>
      <c r="O363" s="7" t="s">
        <v>1163</v>
      </c>
      <c r="P363" s="7" t="s">
        <v>38</v>
      </c>
      <c r="Q363" s="7" t="s">
        <v>93</v>
      </c>
      <c r="R363" s="7"/>
      <c r="S363" s="7" t="s">
        <v>1164</v>
      </c>
      <c r="T363" s="5" t="s">
        <v>84</v>
      </c>
    </row>
    <row r="364" spans="1:20" ht="84" hidden="1" x14ac:dyDescent="0.2">
      <c r="A364" s="7" t="s">
        <v>93</v>
      </c>
      <c r="B364" s="5" t="s">
        <v>569</v>
      </c>
      <c r="C364" s="6" t="s">
        <v>1094</v>
      </c>
      <c r="D364" s="6" t="s">
        <v>1095</v>
      </c>
      <c r="E364" s="5" t="s">
        <v>1143</v>
      </c>
      <c r="F364" s="7" t="s">
        <v>1144</v>
      </c>
      <c r="G364" s="5" t="s">
        <v>1159</v>
      </c>
      <c r="H364" s="7" t="s">
        <v>1160</v>
      </c>
      <c r="I364" s="11" t="s">
        <v>1165</v>
      </c>
      <c r="J364" s="8" t="s">
        <v>112</v>
      </c>
      <c r="K364" s="8" t="s">
        <v>620</v>
      </c>
      <c r="L364" s="7" t="s">
        <v>1162</v>
      </c>
      <c r="M364" s="9">
        <v>45292</v>
      </c>
      <c r="N364" s="9">
        <v>47848</v>
      </c>
      <c r="O364" s="7" t="s">
        <v>1163</v>
      </c>
      <c r="P364" s="7" t="s">
        <v>267</v>
      </c>
      <c r="Q364" s="7" t="s">
        <v>153</v>
      </c>
      <c r="R364" s="8"/>
      <c r="S364" s="11" t="s">
        <v>1166</v>
      </c>
      <c r="T364" s="5" t="s">
        <v>84</v>
      </c>
    </row>
    <row r="365" spans="1:20" ht="156" hidden="1" x14ac:dyDescent="0.2">
      <c r="A365" s="7" t="s">
        <v>153</v>
      </c>
      <c r="B365" s="5" t="s">
        <v>569</v>
      </c>
      <c r="C365" s="6" t="s">
        <v>1094</v>
      </c>
      <c r="D365" s="6" t="s">
        <v>1095</v>
      </c>
      <c r="E365" s="5" t="s">
        <v>1167</v>
      </c>
      <c r="F365" s="7" t="s">
        <v>1168</v>
      </c>
      <c r="G365" s="5" t="s">
        <v>1169</v>
      </c>
      <c r="H365" s="7" t="s">
        <v>1170</v>
      </c>
      <c r="I365" s="8" t="s">
        <v>1171</v>
      </c>
      <c r="J365" s="8" t="s">
        <v>34</v>
      </c>
      <c r="K365" s="8" t="s">
        <v>1172</v>
      </c>
      <c r="L365" s="7" t="s">
        <v>1173</v>
      </c>
      <c r="M365" s="9">
        <v>44927</v>
      </c>
      <c r="N365" s="9">
        <v>45657</v>
      </c>
      <c r="O365" s="7" t="s">
        <v>1174</v>
      </c>
      <c r="P365" s="7" t="s">
        <v>267</v>
      </c>
      <c r="Q365" s="7" t="s">
        <v>93</v>
      </c>
      <c r="R365" s="7"/>
      <c r="S365" s="8" t="s">
        <v>657</v>
      </c>
      <c r="T365" s="5" t="s">
        <v>84</v>
      </c>
    </row>
    <row r="366" spans="1:20" ht="156" hidden="1" x14ac:dyDescent="0.2">
      <c r="A366" s="7" t="s">
        <v>93</v>
      </c>
      <c r="B366" s="5" t="s">
        <v>569</v>
      </c>
      <c r="C366" s="6" t="s">
        <v>1094</v>
      </c>
      <c r="D366" s="6" t="s">
        <v>1095</v>
      </c>
      <c r="E366" s="5" t="s">
        <v>1167</v>
      </c>
      <c r="F366" s="7" t="s">
        <v>1168</v>
      </c>
      <c r="G366" s="5" t="s">
        <v>1169</v>
      </c>
      <c r="H366" s="7" t="s">
        <v>1170</v>
      </c>
      <c r="I366" s="8" t="s">
        <v>657</v>
      </c>
      <c r="J366" s="8"/>
      <c r="K366" s="8" t="s">
        <v>620</v>
      </c>
      <c r="L366" s="7" t="s">
        <v>1173</v>
      </c>
      <c r="M366" s="9">
        <v>44927</v>
      </c>
      <c r="N366" s="9">
        <v>45657</v>
      </c>
      <c r="O366" s="7" t="s">
        <v>1174</v>
      </c>
      <c r="P366" s="7" t="s">
        <v>38</v>
      </c>
      <c r="Q366" s="7" t="s">
        <v>153</v>
      </c>
      <c r="R366" s="8"/>
      <c r="S366" s="8" t="s">
        <v>657</v>
      </c>
      <c r="T366" s="5" t="s">
        <v>84</v>
      </c>
    </row>
    <row r="367" spans="1:20" ht="264" x14ac:dyDescent="0.2">
      <c r="A367" s="7" t="s">
        <v>153</v>
      </c>
      <c r="B367" s="5" t="s">
        <v>569</v>
      </c>
      <c r="C367" s="6" t="s">
        <v>1094</v>
      </c>
      <c r="D367" s="6" t="s">
        <v>1095</v>
      </c>
      <c r="E367" s="5" t="s">
        <v>1167</v>
      </c>
      <c r="F367" s="7" t="s">
        <v>1168</v>
      </c>
      <c r="G367" s="5" t="s">
        <v>1175</v>
      </c>
      <c r="H367" s="7" t="s">
        <v>1176</v>
      </c>
      <c r="I367" s="8" t="s">
        <v>1177</v>
      </c>
      <c r="J367" s="8" t="s">
        <v>70</v>
      </c>
      <c r="K367" s="8" t="s">
        <v>1172</v>
      </c>
      <c r="L367" s="7" t="s">
        <v>1178</v>
      </c>
      <c r="M367" s="9">
        <v>44197</v>
      </c>
      <c r="N367" s="9">
        <v>47848</v>
      </c>
      <c r="O367" s="7" t="s">
        <v>1179</v>
      </c>
      <c r="P367" s="7" t="s">
        <v>267</v>
      </c>
      <c r="Q367" s="7" t="s">
        <v>93</v>
      </c>
      <c r="R367" s="7"/>
      <c r="S367" s="7" t="s">
        <v>1180</v>
      </c>
      <c r="T367" s="5" t="s">
        <v>34</v>
      </c>
    </row>
    <row r="368" spans="1:20" ht="108" x14ac:dyDescent="0.2">
      <c r="A368" s="7" t="s">
        <v>93</v>
      </c>
      <c r="B368" s="5" t="s">
        <v>569</v>
      </c>
      <c r="C368" s="6" t="s">
        <v>1094</v>
      </c>
      <c r="D368" s="6" t="s">
        <v>1095</v>
      </c>
      <c r="E368" s="5" t="s">
        <v>1167</v>
      </c>
      <c r="F368" s="7" t="s">
        <v>1168</v>
      </c>
      <c r="G368" s="5" t="s">
        <v>1175</v>
      </c>
      <c r="H368" s="7" t="s">
        <v>1176</v>
      </c>
      <c r="I368" s="8" t="s">
        <v>1181</v>
      </c>
      <c r="J368" s="8" t="s">
        <v>34</v>
      </c>
      <c r="K368" s="8" t="s">
        <v>620</v>
      </c>
      <c r="L368" s="7" t="s">
        <v>1178</v>
      </c>
      <c r="M368" s="9">
        <v>44197</v>
      </c>
      <c r="N368" s="9">
        <v>47848</v>
      </c>
      <c r="O368" s="7" t="s">
        <v>1179</v>
      </c>
      <c r="P368" s="7" t="s">
        <v>38</v>
      </c>
      <c r="Q368" s="7" t="s">
        <v>153</v>
      </c>
      <c r="R368" s="8"/>
      <c r="S368" s="8" t="s">
        <v>1182</v>
      </c>
      <c r="T368" s="7" t="s">
        <v>1059</v>
      </c>
    </row>
    <row r="369" spans="1:25" ht="96" x14ac:dyDescent="0.2">
      <c r="A369" s="7" t="s">
        <v>107</v>
      </c>
      <c r="B369" s="5" t="s">
        <v>569</v>
      </c>
      <c r="C369" s="6" t="s">
        <v>1094</v>
      </c>
      <c r="D369" s="6" t="s">
        <v>1095</v>
      </c>
      <c r="E369" s="5" t="s">
        <v>1183</v>
      </c>
      <c r="F369" s="7" t="s">
        <v>1184</v>
      </c>
      <c r="G369" s="5" t="s">
        <v>1185</v>
      </c>
      <c r="H369" s="7" t="s">
        <v>1186</v>
      </c>
      <c r="I369" s="7"/>
      <c r="J369" s="8"/>
      <c r="K369" s="8" t="s">
        <v>595</v>
      </c>
      <c r="L369" s="7" t="s">
        <v>1187</v>
      </c>
      <c r="M369" s="9">
        <v>44197</v>
      </c>
      <c r="N369" s="9">
        <v>47848</v>
      </c>
      <c r="O369" s="7" t="s">
        <v>1188</v>
      </c>
      <c r="P369" s="7" t="s">
        <v>38</v>
      </c>
      <c r="Q369" s="7" t="s">
        <v>1189</v>
      </c>
      <c r="R369" s="7"/>
      <c r="S369" s="7" t="s">
        <v>923</v>
      </c>
      <c r="T369" s="5" t="s">
        <v>34</v>
      </c>
    </row>
    <row r="370" spans="1:25" ht="96" x14ac:dyDescent="0.2">
      <c r="A370" s="7" t="s">
        <v>129</v>
      </c>
      <c r="B370" s="5" t="s">
        <v>569</v>
      </c>
      <c r="C370" s="6" t="s">
        <v>1094</v>
      </c>
      <c r="D370" s="6" t="s">
        <v>1095</v>
      </c>
      <c r="E370" s="5" t="s">
        <v>1183</v>
      </c>
      <c r="F370" s="7" t="s">
        <v>1184</v>
      </c>
      <c r="G370" s="5" t="s">
        <v>1185</v>
      </c>
      <c r="H370" s="7" t="s">
        <v>1186</v>
      </c>
      <c r="I370" s="8" t="s">
        <v>1190</v>
      </c>
      <c r="J370" s="8" t="s">
        <v>70</v>
      </c>
      <c r="K370" s="17" t="s">
        <v>1191</v>
      </c>
      <c r="L370" s="7" t="s">
        <v>1187</v>
      </c>
      <c r="M370" s="9">
        <v>44197</v>
      </c>
      <c r="N370" s="9">
        <v>47848</v>
      </c>
      <c r="O370" s="7" t="s">
        <v>1188</v>
      </c>
      <c r="P370" s="7" t="s">
        <v>38</v>
      </c>
      <c r="Q370" s="7" t="s">
        <v>1192</v>
      </c>
      <c r="R370" s="7"/>
      <c r="S370" s="7" t="s">
        <v>1193</v>
      </c>
      <c r="T370" s="5" t="s">
        <v>34</v>
      </c>
    </row>
    <row r="371" spans="1:25" ht="108" x14ac:dyDescent="0.2">
      <c r="A371" s="7" t="s">
        <v>134</v>
      </c>
      <c r="B371" s="5" t="s">
        <v>569</v>
      </c>
      <c r="C371" s="6" t="s">
        <v>1094</v>
      </c>
      <c r="D371" s="6" t="s">
        <v>1095</v>
      </c>
      <c r="E371" s="5" t="s">
        <v>1183</v>
      </c>
      <c r="F371" s="7" t="s">
        <v>1184</v>
      </c>
      <c r="G371" s="5" t="s">
        <v>1185</v>
      </c>
      <c r="H371" s="7" t="s">
        <v>1186</v>
      </c>
      <c r="I371" s="8" t="s">
        <v>1194</v>
      </c>
      <c r="J371" s="8" t="s">
        <v>112</v>
      </c>
      <c r="K371" s="8" t="s">
        <v>136</v>
      </c>
      <c r="L371" s="7" t="s">
        <v>1187</v>
      </c>
      <c r="M371" s="9">
        <v>44197</v>
      </c>
      <c r="N371" s="9">
        <v>47848</v>
      </c>
      <c r="O371" s="7" t="s">
        <v>1188</v>
      </c>
      <c r="P371" s="7" t="s">
        <v>38</v>
      </c>
      <c r="Q371" s="7" t="s">
        <v>1195</v>
      </c>
      <c r="R371" s="7"/>
      <c r="S371" s="7" t="s">
        <v>1196</v>
      </c>
      <c r="T371" s="5" t="s">
        <v>34</v>
      </c>
    </row>
    <row r="372" spans="1:25" ht="204" x14ac:dyDescent="0.2">
      <c r="A372" s="7" t="s">
        <v>142</v>
      </c>
      <c r="B372" s="5" t="s">
        <v>569</v>
      </c>
      <c r="C372" s="6" t="s">
        <v>1094</v>
      </c>
      <c r="D372" s="6" t="s">
        <v>1095</v>
      </c>
      <c r="E372" s="5" t="s">
        <v>1183</v>
      </c>
      <c r="F372" s="7" t="s">
        <v>1184</v>
      </c>
      <c r="G372" s="5" t="s">
        <v>1185</v>
      </c>
      <c r="H372" s="7" t="s">
        <v>1186</v>
      </c>
      <c r="I372" s="8" t="s">
        <v>1197</v>
      </c>
      <c r="J372" s="8" t="s">
        <v>70</v>
      </c>
      <c r="K372" s="8" t="s">
        <v>1198</v>
      </c>
      <c r="L372" s="7" t="s">
        <v>1187</v>
      </c>
      <c r="M372" s="9">
        <v>44197</v>
      </c>
      <c r="N372" s="9">
        <v>47848</v>
      </c>
      <c r="O372" s="7" t="s">
        <v>1188</v>
      </c>
      <c r="P372" s="7" t="s">
        <v>38</v>
      </c>
      <c r="Q372" s="7" t="s">
        <v>1199</v>
      </c>
      <c r="R372" s="7"/>
      <c r="S372" s="7" t="s">
        <v>1200</v>
      </c>
      <c r="T372" s="5" t="s">
        <v>34</v>
      </c>
    </row>
    <row r="373" spans="1:25" ht="168" x14ac:dyDescent="0.2">
      <c r="A373" s="7" t="s">
        <v>74</v>
      </c>
      <c r="B373" s="5" t="s">
        <v>569</v>
      </c>
      <c r="C373" s="6" t="s">
        <v>1094</v>
      </c>
      <c r="D373" s="6" t="s">
        <v>1095</v>
      </c>
      <c r="E373" s="5" t="s">
        <v>1183</v>
      </c>
      <c r="F373" s="7" t="s">
        <v>1184</v>
      </c>
      <c r="G373" s="5" t="s">
        <v>1185</v>
      </c>
      <c r="H373" s="7" t="s">
        <v>1186</v>
      </c>
      <c r="I373" s="8" t="s">
        <v>1201</v>
      </c>
      <c r="J373" s="8" t="s">
        <v>112</v>
      </c>
      <c r="K373" s="8" t="s">
        <v>1202</v>
      </c>
      <c r="L373" s="7" t="s">
        <v>1187</v>
      </c>
      <c r="M373" s="9">
        <v>44197</v>
      </c>
      <c r="N373" s="9">
        <v>47848</v>
      </c>
      <c r="O373" s="7" t="s">
        <v>1188</v>
      </c>
      <c r="P373" s="7" t="s">
        <v>38</v>
      </c>
      <c r="Q373" s="7" t="s">
        <v>1203</v>
      </c>
      <c r="R373" s="7"/>
      <c r="S373" s="7" t="s">
        <v>840</v>
      </c>
      <c r="T373" s="5" t="s">
        <v>587</v>
      </c>
    </row>
    <row r="374" spans="1:25" ht="96" x14ac:dyDescent="0.2">
      <c r="A374" s="7" t="s">
        <v>160</v>
      </c>
      <c r="B374" s="5" t="s">
        <v>569</v>
      </c>
      <c r="C374" s="6" t="s">
        <v>1094</v>
      </c>
      <c r="D374" s="6" t="s">
        <v>1095</v>
      </c>
      <c r="E374" s="5" t="s">
        <v>1183</v>
      </c>
      <c r="F374" s="7" t="s">
        <v>1184</v>
      </c>
      <c r="G374" s="5" t="s">
        <v>1185</v>
      </c>
      <c r="H374" s="7" t="s">
        <v>1186</v>
      </c>
      <c r="I374" s="8" t="s">
        <v>1204</v>
      </c>
      <c r="J374" s="8" t="s">
        <v>70</v>
      </c>
      <c r="K374" s="8" t="s">
        <v>1205</v>
      </c>
      <c r="L374" s="7" t="s">
        <v>1187</v>
      </c>
      <c r="M374" s="9">
        <v>44197</v>
      </c>
      <c r="N374" s="9">
        <v>47848</v>
      </c>
      <c r="O374" s="7" t="s">
        <v>1188</v>
      </c>
      <c r="P374" s="7" t="s">
        <v>38</v>
      </c>
      <c r="Q374" s="7" t="s">
        <v>1206</v>
      </c>
      <c r="R374" s="7"/>
      <c r="S374" s="8" t="s">
        <v>1207</v>
      </c>
      <c r="T374" s="5" t="s">
        <v>34</v>
      </c>
    </row>
    <row r="375" spans="1:25" ht="144" x14ac:dyDescent="0.2">
      <c r="A375" s="7" t="s">
        <v>93</v>
      </c>
      <c r="B375" s="5" t="s">
        <v>569</v>
      </c>
      <c r="C375" s="6" t="s">
        <v>1094</v>
      </c>
      <c r="D375" s="6" t="s">
        <v>1095</v>
      </c>
      <c r="E375" s="5" t="s">
        <v>1183</v>
      </c>
      <c r="F375" s="7" t="s">
        <v>1184</v>
      </c>
      <c r="G375" s="5" t="s">
        <v>1185</v>
      </c>
      <c r="H375" s="7" t="s">
        <v>1186</v>
      </c>
      <c r="I375" s="8" t="s">
        <v>1208</v>
      </c>
      <c r="J375" s="8" t="s">
        <v>112</v>
      </c>
      <c r="K375" s="8" t="s">
        <v>620</v>
      </c>
      <c r="L375" s="7" t="s">
        <v>1187</v>
      </c>
      <c r="M375" s="9">
        <v>44197</v>
      </c>
      <c r="N375" s="9">
        <v>47848</v>
      </c>
      <c r="O375" s="7" t="s">
        <v>1188</v>
      </c>
      <c r="P375" s="7" t="s">
        <v>38</v>
      </c>
      <c r="Q375" s="7" t="s">
        <v>1209</v>
      </c>
      <c r="R375" s="8"/>
      <c r="S375" s="8" t="s">
        <v>639</v>
      </c>
      <c r="T375" s="7" t="s">
        <v>587</v>
      </c>
    </row>
    <row r="376" spans="1:25" ht="96" hidden="1" x14ac:dyDescent="0.2">
      <c r="A376" s="7" t="s">
        <v>93</v>
      </c>
      <c r="B376" s="5" t="s">
        <v>569</v>
      </c>
      <c r="C376" s="6" t="s">
        <v>1094</v>
      </c>
      <c r="D376" s="6" t="s">
        <v>1095</v>
      </c>
      <c r="E376" s="5" t="s">
        <v>1183</v>
      </c>
      <c r="F376" s="7" t="s">
        <v>1184</v>
      </c>
      <c r="G376" s="5" t="s">
        <v>1210</v>
      </c>
      <c r="H376" s="7" t="s">
        <v>1211</v>
      </c>
      <c r="I376" s="8" t="s">
        <v>1212</v>
      </c>
      <c r="J376" s="8" t="s">
        <v>70</v>
      </c>
      <c r="K376" s="8" t="s">
        <v>620</v>
      </c>
      <c r="L376" s="7" t="s">
        <v>1213</v>
      </c>
      <c r="M376" s="9">
        <v>44562</v>
      </c>
      <c r="N376" s="9">
        <v>47848</v>
      </c>
      <c r="O376" s="7" t="s">
        <v>1214</v>
      </c>
      <c r="P376" s="7" t="s">
        <v>38</v>
      </c>
      <c r="Q376" s="7"/>
      <c r="R376" s="8"/>
      <c r="S376" s="8" t="s">
        <v>1215</v>
      </c>
      <c r="T376" s="7" t="s">
        <v>70</v>
      </c>
    </row>
    <row r="377" spans="1:25" ht="108" x14ac:dyDescent="0.2">
      <c r="A377" s="7" t="s">
        <v>25</v>
      </c>
      <c r="B377" s="5" t="s">
        <v>569</v>
      </c>
      <c r="C377" s="6" t="s">
        <v>1216</v>
      </c>
      <c r="D377" s="6" t="s">
        <v>1217</v>
      </c>
      <c r="E377" s="6" t="s">
        <v>1218</v>
      </c>
      <c r="F377" s="7" t="s">
        <v>1219</v>
      </c>
      <c r="G377" s="6" t="s">
        <v>1220</v>
      </c>
      <c r="H377" s="7" t="s">
        <v>1221</v>
      </c>
      <c r="I377" s="7" t="s">
        <v>1222</v>
      </c>
      <c r="J377" s="8" t="s">
        <v>70</v>
      </c>
      <c r="K377" s="7" t="s">
        <v>122</v>
      </c>
      <c r="L377" s="7" t="s">
        <v>1223</v>
      </c>
      <c r="M377" s="9">
        <v>44197</v>
      </c>
      <c r="N377" s="9">
        <v>47848</v>
      </c>
      <c r="O377" s="7" t="s">
        <v>1224</v>
      </c>
      <c r="P377" s="7" t="s">
        <v>267</v>
      </c>
      <c r="Q377" s="7" t="s">
        <v>1225</v>
      </c>
      <c r="R377" s="7"/>
      <c r="S377" s="7" t="s">
        <v>1226</v>
      </c>
      <c r="T377" s="5" t="s">
        <v>84</v>
      </c>
      <c r="U377" s="5"/>
      <c r="V377" s="5"/>
      <c r="W377" s="5"/>
      <c r="X377" s="5"/>
      <c r="Y377" s="5"/>
    </row>
    <row r="378" spans="1:25" ht="108" x14ac:dyDescent="0.2">
      <c r="A378" s="7" t="s">
        <v>107</v>
      </c>
      <c r="B378" s="5" t="s">
        <v>569</v>
      </c>
      <c r="C378" s="6" t="s">
        <v>1216</v>
      </c>
      <c r="D378" s="6" t="s">
        <v>1217</v>
      </c>
      <c r="E378" s="6" t="s">
        <v>1218</v>
      </c>
      <c r="F378" s="7" t="s">
        <v>1219</v>
      </c>
      <c r="G378" s="6" t="s">
        <v>1220</v>
      </c>
      <c r="H378" s="7" t="s">
        <v>1221</v>
      </c>
      <c r="I378" s="7"/>
      <c r="J378" s="8"/>
      <c r="K378" s="8" t="s">
        <v>595</v>
      </c>
      <c r="L378" s="7" t="s">
        <v>1223</v>
      </c>
      <c r="M378" s="9">
        <v>44197</v>
      </c>
      <c r="N378" s="9">
        <v>47848</v>
      </c>
      <c r="O378" s="7" t="s">
        <v>1224</v>
      </c>
      <c r="P378" s="7" t="s">
        <v>267</v>
      </c>
      <c r="Q378" s="7" t="s">
        <v>1225</v>
      </c>
      <c r="R378" s="7"/>
      <c r="S378" s="7" t="s">
        <v>1226</v>
      </c>
      <c r="T378" s="5" t="s">
        <v>84</v>
      </c>
    </row>
    <row r="379" spans="1:25" ht="108" x14ac:dyDescent="0.2">
      <c r="A379" s="7" t="s">
        <v>129</v>
      </c>
      <c r="B379" s="5" t="s">
        <v>569</v>
      </c>
      <c r="C379" s="6" t="s">
        <v>1216</v>
      </c>
      <c r="D379" s="6" t="s">
        <v>1217</v>
      </c>
      <c r="E379" s="6" t="s">
        <v>1218</v>
      </c>
      <c r="F379" s="7" t="s">
        <v>1219</v>
      </c>
      <c r="G379" s="6" t="s">
        <v>1220</v>
      </c>
      <c r="H379" s="7" t="s">
        <v>1221</v>
      </c>
      <c r="I379" s="8" t="s">
        <v>1227</v>
      </c>
      <c r="J379" s="8" t="s">
        <v>34</v>
      </c>
      <c r="K379" s="17" t="s">
        <v>1228</v>
      </c>
      <c r="L379" s="7" t="s">
        <v>1223</v>
      </c>
      <c r="M379" s="9">
        <v>44197</v>
      </c>
      <c r="N379" s="9">
        <v>47848</v>
      </c>
      <c r="O379" s="7" t="s">
        <v>1224</v>
      </c>
      <c r="P379" s="7" t="s">
        <v>267</v>
      </c>
      <c r="Q379" s="7" t="s">
        <v>1225</v>
      </c>
      <c r="R379" s="7"/>
      <c r="S379" s="7" t="s">
        <v>1226</v>
      </c>
      <c r="T379" s="5" t="s">
        <v>84</v>
      </c>
    </row>
    <row r="380" spans="1:25" ht="108" x14ac:dyDescent="0.2">
      <c r="A380" s="7" t="s">
        <v>134</v>
      </c>
      <c r="B380" s="5" t="s">
        <v>569</v>
      </c>
      <c r="C380" s="6" t="s">
        <v>1216</v>
      </c>
      <c r="D380" s="6" t="s">
        <v>1217</v>
      </c>
      <c r="E380" s="6" t="s">
        <v>1218</v>
      </c>
      <c r="F380" s="7" t="s">
        <v>1219</v>
      </c>
      <c r="G380" s="6" t="s">
        <v>1220</v>
      </c>
      <c r="H380" s="7" t="s">
        <v>1221</v>
      </c>
      <c r="I380" s="8" t="s">
        <v>1229</v>
      </c>
      <c r="J380" s="8" t="s">
        <v>112</v>
      </c>
      <c r="K380" s="8" t="s">
        <v>136</v>
      </c>
      <c r="L380" s="7" t="s">
        <v>1223</v>
      </c>
      <c r="M380" s="9">
        <v>44197</v>
      </c>
      <c r="N380" s="9">
        <v>47848</v>
      </c>
      <c r="O380" s="7" t="s">
        <v>1224</v>
      </c>
      <c r="P380" s="7" t="s">
        <v>267</v>
      </c>
      <c r="Q380" s="7" t="s">
        <v>1225</v>
      </c>
      <c r="R380" s="7"/>
      <c r="S380" s="7" t="s">
        <v>1226</v>
      </c>
      <c r="T380" s="5" t="s">
        <v>84</v>
      </c>
    </row>
    <row r="381" spans="1:25" ht="108" x14ac:dyDescent="0.2">
      <c r="A381" s="7" t="s">
        <v>138</v>
      </c>
      <c r="B381" s="5" t="s">
        <v>569</v>
      </c>
      <c r="C381" s="6" t="s">
        <v>1216</v>
      </c>
      <c r="D381" s="6" t="s">
        <v>1217</v>
      </c>
      <c r="E381" s="6" t="s">
        <v>1218</v>
      </c>
      <c r="F381" s="7" t="s">
        <v>1219</v>
      </c>
      <c r="G381" s="6" t="s">
        <v>1220</v>
      </c>
      <c r="H381" s="7" t="s">
        <v>1221</v>
      </c>
      <c r="I381" s="8" t="s">
        <v>1230</v>
      </c>
      <c r="J381" s="8" t="s">
        <v>34</v>
      </c>
      <c r="K381" s="8" t="s">
        <v>140</v>
      </c>
      <c r="L381" s="7" t="s">
        <v>1223</v>
      </c>
      <c r="M381" s="9">
        <v>44197</v>
      </c>
      <c r="N381" s="9">
        <v>47848</v>
      </c>
      <c r="O381" s="7" t="s">
        <v>1224</v>
      </c>
      <c r="P381" s="7" t="s">
        <v>267</v>
      </c>
      <c r="Q381" s="7" t="s">
        <v>1225</v>
      </c>
      <c r="R381" s="7"/>
      <c r="S381" s="7" t="s">
        <v>1226</v>
      </c>
      <c r="T381" s="5" t="s">
        <v>84</v>
      </c>
    </row>
    <row r="382" spans="1:25" ht="108" x14ac:dyDescent="0.2">
      <c r="A382" s="7" t="s">
        <v>142</v>
      </c>
      <c r="B382" s="5" t="s">
        <v>569</v>
      </c>
      <c r="C382" s="6" t="s">
        <v>1216</v>
      </c>
      <c r="D382" s="6" t="s">
        <v>1217</v>
      </c>
      <c r="E382" s="6" t="s">
        <v>1218</v>
      </c>
      <c r="F382" s="7" t="s">
        <v>1219</v>
      </c>
      <c r="G382" s="6" t="s">
        <v>1220</v>
      </c>
      <c r="H382" s="7" t="s">
        <v>1221</v>
      </c>
      <c r="I382" s="8" t="s">
        <v>1231</v>
      </c>
      <c r="J382" s="8"/>
      <c r="K382" s="8"/>
      <c r="L382" s="7" t="s">
        <v>1223</v>
      </c>
      <c r="M382" s="9">
        <v>44197</v>
      </c>
      <c r="N382" s="9">
        <v>47848</v>
      </c>
      <c r="O382" s="7" t="s">
        <v>1224</v>
      </c>
      <c r="P382" s="7" t="s">
        <v>267</v>
      </c>
      <c r="Q382" s="7" t="s">
        <v>1225</v>
      </c>
      <c r="R382" s="7"/>
      <c r="S382" s="7" t="s">
        <v>1226</v>
      </c>
      <c r="T382" s="5" t="s">
        <v>84</v>
      </c>
    </row>
    <row r="383" spans="1:25" ht="108" x14ac:dyDescent="0.2">
      <c r="A383" s="7" t="s">
        <v>146</v>
      </c>
      <c r="B383" s="5" t="s">
        <v>569</v>
      </c>
      <c r="C383" s="6" t="s">
        <v>1216</v>
      </c>
      <c r="D383" s="6" t="s">
        <v>1217</v>
      </c>
      <c r="E383" s="6" t="s">
        <v>1218</v>
      </c>
      <c r="F383" s="7" t="s">
        <v>1219</v>
      </c>
      <c r="G383" s="6" t="s">
        <v>1220</v>
      </c>
      <c r="H383" s="7" t="s">
        <v>1221</v>
      </c>
      <c r="I383" s="8" t="s">
        <v>1232</v>
      </c>
      <c r="J383" s="8" t="s">
        <v>70</v>
      </c>
      <c r="K383" s="8"/>
      <c r="L383" s="7" t="s">
        <v>1223</v>
      </c>
      <c r="M383" s="9">
        <v>44197</v>
      </c>
      <c r="N383" s="9">
        <v>47848</v>
      </c>
      <c r="O383" s="7" t="s">
        <v>1224</v>
      </c>
      <c r="P383" s="7" t="s">
        <v>267</v>
      </c>
      <c r="Q383" s="7" t="s">
        <v>1225</v>
      </c>
      <c r="R383" s="7"/>
      <c r="S383" s="7" t="s">
        <v>1226</v>
      </c>
      <c r="T383" s="5" t="s">
        <v>84</v>
      </c>
    </row>
    <row r="384" spans="1:25" ht="108" x14ac:dyDescent="0.2">
      <c r="A384" s="7" t="s">
        <v>74</v>
      </c>
      <c r="B384" s="5" t="s">
        <v>569</v>
      </c>
      <c r="C384" s="6" t="s">
        <v>1216</v>
      </c>
      <c r="D384" s="6" t="s">
        <v>1217</v>
      </c>
      <c r="E384" s="6" t="s">
        <v>1218</v>
      </c>
      <c r="F384" s="7" t="s">
        <v>1219</v>
      </c>
      <c r="G384" s="6" t="s">
        <v>1220</v>
      </c>
      <c r="H384" s="7" t="s">
        <v>1221</v>
      </c>
      <c r="I384" s="8" t="s">
        <v>1233</v>
      </c>
      <c r="J384" s="8" t="s">
        <v>70</v>
      </c>
      <c r="K384" s="8" t="s">
        <v>609</v>
      </c>
      <c r="L384" s="7" t="s">
        <v>1223</v>
      </c>
      <c r="M384" s="9">
        <v>44197</v>
      </c>
      <c r="N384" s="9">
        <v>47848</v>
      </c>
      <c r="O384" s="7" t="s">
        <v>1224</v>
      </c>
      <c r="P384" s="7" t="s">
        <v>267</v>
      </c>
      <c r="Q384" s="7" t="s">
        <v>1225</v>
      </c>
      <c r="R384" s="7"/>
      <c r="S384" s="7" t="s">
        <v>1226</v>
      </c>
      <c r="T384" s="5" t="s">
        <v>84</v>
      </c>
    </row>
    <row r="385" spans="1:25" ht="108" x14ac:dyDescent="0.2">
      <c r="A385" s="7" t="s">
        <v>115</v>
      </c>
      <c r="B385" s="5" t="s">
        <v>569</v>
      </c>
      <c r="C385" s="6" t="s">
        <v>1216</v>
      </c>
      <c r="D385" s="6" t="s">
        <v>1217</v>
      </c>
      <c r="E385" s="6" t="s">
        <v>1218</v>
      </c>
      <c r="F385" s="7" t="s">
        <v>1219</v>
      </c>
      <c r="G385" s="6" t="s">
        <v>1220</v>
      </c>
      <c r="H385" s="7" t="s">
        <v>1221</v>
      </c>
      <c r="I385" s="8"/>
      <c r="J385" s="8"/>
      <c r="K385" s="8"/>
      <c r="L385" s="7" t="s">
        <v>1223</v>
      </c>
      <c r="M385" s="9">
        <v>44197</v>
      </c>
      <c r="N385" s="9">
        <v>47848</v>
      </c>
      <c r="O385" s="7" t="s">
        <v>1224</v>
      </c>
      <c r="P385" s="7" t="s">
        <v>267</v>
      </c>
      <c r="Q385" s="7" t="s">
        <v>1225</v>
      </c>
      <c r="R385" s="7"/>
      <c r="S385" s="7" t="s">
        <v>1226</v>
      </c>
      <c r="T385" s="5" t="s">
        <v>84</v>
      </c>
    </row>
    <row r="386" spans="1:25" ht="108" x14ac:dyDescent="0.2">
      <c r="A386" s="7" t="s">
        <v>153</v>
      </c>
      <c r="B386" s="5" t="s">
        <v>569</v>
      </c>
      <c r="C386" s="6" t="s">
        <v>1216</v>
      </c>
      <c r="D386" s="6" t="s">
        <v>1217</v>
      </c>
      <c r="E386" s="6" t="s">
        <v>1218</v>
      </c>
      <c r="F386" s="7" t="s">
        <v>1219</v>
      </c>
      <c r="G386" s="6" t="s">
        <v>1220</v>
      </c>
      <c r="H386" s="7" t="s">
        <v>1221</v>
      </c>
      <c r="I386" s="8" t="s">
        <v>1234</v>
      </c>
      <c r="J386" s="8" t="s">
        <v>34</v>
      </c>
      <c r="K386" s="8" t="s">
        <v>613</v>
      </c>
      <c r="L386" s="7" t="s">
        <v>1223</v>
      </c>
      <c r="M386" s="9">
        <v>44197</v>
      </c>
      <c r="N386" s="9">
        <v>47848</v>
      </c>
      <c r="O386" s="7" t="s">
        <v>1224</v>
      </c>
      <c r="P386" s="7" t="s">
        <v>267</v>
      </c>
      <c r="Q386" s="7" t="s">
        <v>1225</v>
      </c>
      <c r="R386" s="7"/>
      <c r="S386" s="7" t="s">
        <v>1226</v>
      </c>
      <c r="T386" s="5" t="s">
        <v>84</v>
      </c>
    </row>
    <row r="387" spans="1:25" ht="108" x14ac:dyDescent="0.2">
      <c r="A387" s="7" t="s">
        <v>157</v>
      </c>
      <c r="B387" s="5" t="s">
        <v>569</v>
      </c>
      <c r="C387" s="6" t="s">
        <v>1216</v>
      </c>
      <c r="D387" s="6" t="s">
        <v>1217</v>
      </c>
      <c r="E387" s="6" t="s">
        <v>1218</v>
      </c>
      <c r="F387" s="7" t="s">
        <v>1219</v>
      </c>
      <c r="G387" s="6" t="s">
        <v>1220</v>
      </c>
      <c r="H387" s="7" t="s">
        <v>1221</v>
      </c>
      <c r="I387" s="8" t="s">
        <v>1235</v>
      </c>
      <c r="J387" s="8" t="s">
        <v>112</v>
      </c>
      <c r="K387" s="8" t="s">
        <v>131</v>
      </c>
      <c r="L387" s="7" t="s">
        <v>1223</v>
      </c>
      <c r="M387" s="9">
        <v>44197</v>
      </c>
      <c r="N387" s="9">
        <v>47848</v>
      </c>
      <c r="O387" s="7" t="s">
        <v>1224</v>
      </c>
      <c r="P387" s="7" t="s">
        <v>267</v>
      </c>
      <c r="Q387" s="7" t="s">
        <v>1225</v>
      </c>
      <c r="R387" s="7"/>
      <c r="S387" s="7" t="s">
        <v>1226</v>
      </c>
      <c r="T387" s="5" t="s">
        <v>84</v>
      </c>
    </row>
    <row r="388" spans="1:25" ht="108" x14ac:dyDescent="0.2">
      <c r="A388" s="7" t="s">
        <v>160</v>
      </c>
      <c r="B388" s="5" t="s">
        <v>569</v>
      </c>
      <c r="C388" s="6" t="s">
        <v>1216</v>
      </c>
      <c r="D388" s="6" t="s">
        <v>1217</v>
      </c>
      <c r="E388" s="6" t="s">
        <v>1218</v>
      </c>
      <c r="F388" s="7" t="s">
        <v>1219</v>
      </c>
      <c r="G388" s="6" t="s">
        <v>1220</v>
      </c>
      <c r="H388" s="7" t="s">
        <v>1221</v>
      </c>
      <c r="I388" s="8" t="s">
        <v>1236</v>
      </c>
      <c r="J388" s="8" t="s">
        <v>34</v>
      </c>
      <c r="K388" s="8"/>
      <c r="L388" s="7" t="s">
        <v>1223</v>
      </c>
      <c r="M388" s="9">
        <v>44197</v>
      </c>
      <c r="N388" s="9">
        <v>47848</v>
      </c>
      <c r="O388" s="7" t="s">
        <v>1224</v>
      </c>
      <c r="P388" s="7" t="s">
        <v>267</v>
      </c>
      <c r="Q388" s="7" t="s">
        <v>1225</v>
      </c>
      <c r="R388" s="7"/>
      <c r="S388" s="7" t="s">
        <v>1226</v>
      </c>
      <c r="T388" s="5" t="s">
        <v>84</v>
      </c>
    </row>
    <row r="389" spans="1:25" ht="108" x14ac:dyDescent="0.2">
      <c r="A389" s="7" t="s">
        <v>164</v>
      </c>
      <c r="B389" s="5" t="s">
        <v>569</v>
      </c>
      <c r="C389" s="6" t="s">
        <v>1216</v>
      </c>
      <c r="D389" s="6" t="s">
        <v>1217</v>
      </c>
      <c r="E389" s="6" t="s">
        <v>1218</v>
      </c>
      <c r="F389" s="7" t="s">
        <v>1219</v>
      </c>
      <c r="G389" s="6" t="s">
        <v>1220</v>
      </c>
      <c r="H389" s="7" t="s">
        <v>1221</v>
      </c>
      <c r="I389" s="8" t="s">
        <v>1237</v>
      </c>
      <c r="J389" s="8" t="s">
        <v>112</v>
      </c>
      <c r="K389" s="8" t="s">
        <v>166</v>
      </c>
      <c r="L389" s="7" t="s">
        <v>1223</v>
      </c>
      <c r="M389" s="9">
        <v>44197</v>
      </c>
      <c r="N389" s="9">
        <v>47848</v>
      </c>
      <c r="O389" s="7" t="s">
        <v>1224</v>
      </c>
      <c r="P389" s="7" t="s">
        <v>267</v>
      </c>
      <c r="Q389" s="7" t="s">
        <v>1225</v>
      </c>
      <c r="R389" s="7"/>
      <c r="S389" s="7" t="s">
        <v>1226</v>
      </c>
      <c r="T389" s="5" t="s">
        <v>84</v>
      </c>
    </row>
    <row r="390" spans="1:25" ht="108" x14ac:dyDescent="0.2">
      <c r="A390" s="7" t="s">
        <v>169</v>
      </c>
      <c r="B390" s="5" t="s">
        <v>569</v>
      </c>
      <c r="C390" s="6" t="s">
        <v>1216</v>
      </c>
      <c r="D390" s="6" t="s">
        <v>1217</v>
      </c>
      <c r="E390" s="6" t="s">
        <v>1218</v>
      </c>
      <c r="F390" s="7" t="s">
        <v>1219</v>
      </c>
      <c r="G390" s="6" t="s">
        <v>1220</v>
      </c>
      <c r="H390" s="7" t="s">
        <v>1221</v>
      </c>
      <c r="I390" s="8"/>
      <c r="J390" s="8"/>
      <c r="K390" s="8"/>
      <c r="L390" s="7" t="s">
        <v>1223</v>
      </c>
      <c r="M390" s="9">
        <v>44197</v>
      </c>
      <c r="N390" s="9">
        <v>47848</v>
      </c>
      <c r="O390" s="7" t="s">
        <v>1224</v>
      </c>
      <c r="P390" s="7" t="s">
        <v>267</v>
      </c>
      <c r="Q390" s="7" t="s">
        <v>1225</v>
      </c>
      <c r="R390" s="7"/>
      <c r="S390" s="7" t="s">
        <v>1226</v>
      </c>
      <c r="T390" s="5" t="s">
        <v>84</v>
      </c>
    </row>
    <row r="391" spans="1:25" ht="108" x14ac:dyDescent="0.2">
      <c r="A391" s="7" t="s">
        <v>93</v>
      </c>
      <c r="B391" s="5" t="s">
        <v>569</v>
      </c>
      <c r="C391" s="6" t="s">
        <v>1216</v>
      </c>
      <c r="D391" s="6" t="s">
        <v>1217</v>
      </c>
      <c r="E391" s="6" t="s">
        <v>1218</v>
      </c>
      <c r="F391" s="7" t="s">
        <v>1219</v>
      </c>
      <c r="G391" s="6" t="s">
        <v>1220</v>
      </c>
      <c r="H391" s="7" t="s">
        <v>1221</v>
      </c>
      <c r="I391" s="8" t="s">
        <v>1238</v>
      </c>
      <c r="J391" s="8" t="s">
        <v>34</v>
      </c>
      <c r="K391" s="8" t="s">
        <v>620</v>
      </c>
      <c r="L391" s="7" t="s">
        <v>1223</v>
      </c>
      <c r="M391" s="9">
        <v>44197</v>
      </c>
      <c r="N391" s="9">
        <v>47848</v>
      </c>
      <c r="O391" s="7" t="s">
        <v>1224</v>
      </c>
      <c r="P391" s="7" t="s">
        <v>38</v>
      </c>
      <c r="Q391" s="7" t="s">
        <v>1239</v>
      </c>
      <c r="R391" s="8"/>
      <c r="S391" s="7" t="s">
        <v>1240</v>
      </c>
      <c r="T391" s="7" t="s">
        <v>34</v>
      </c>
    </row>
    <row r="392" spans="1:25" ht="108" x14ac:dyDescent="0.2">
      <c r="A392" s="7" t="s">
        <v>1241</v>
      </c>
      <c r="B392" s="5" t="s">
        <v>569</v>
      </c>
      <c r="C392" s="6" t="s">
        <v>1216</v>
      </c>
      <c r="D392" s="6" t="s">
        <v>1217</v>
      </c>
      <c r="E392" s="6" t="s">
        <v>1218</v>
      </c>
      <c r="F392" s="7" t="s">
        <v>1219</v>
      </c>
      <c r="G392" s="6" t="s">
        <v>1220</v>
      </c>
      <c r="H392" s="7" t="s">
        <v>1221</v>
      </c>
      <c r="I392" s="8" t="s">
        <v>1242</v>
      </c>
      <c r="J392" s="8" t="s">
        <v>34</v>
      </c>
      <c r="K392" s="8" t="s">
        <v>1243</v>
      </c>
      <c r="L392" s="7" t="s">
        <v>1223</v>
      </c>
      <c r="M392" s="9">
        <v>44197</v>
      </c>
      <c r="N392" s="9">
        <v>47848</v>
      </c>
      <c r="O392" s="7" t="s">
        <v>1224</v>
      </c>
      <c r="P392" s="7" t="s">
        <v>267</v>
      </c>
      <c r="Q392" s="7" t="s">
        <v>1244</v>
      </c>
      <c r="R392" s="8"/>
      <c r="S392" s="7" t="s">
        <v>1226</v>
      </c>
      <c r="T392" s="7" t="s">
        <v>84</v>
      </c>
    </row>
    <row r="393" spans="1:25" ht="108" x14ac:dyDescent="0.2">
      <c r="A393" s="7" t="s">
        <v>1245</v>
      </c>
      <c r="B393" s="5" t="s">
        <v>569</v>
      </c>
      <c r="C393" s="6" t="s">
        <v>1216</v>
      </c>
      <c r="D393" s="6" t="s">
        <v>1217</v>
      </c>
      <c r="E393" s="6" t="s">
        <v>1218</v>
      </c>
      <c r="F393" s="7" t="s">
        <v>1219</v>
      </c>
      <c r="G393" s="6" t="s">
        <v>1220</v>
      </c>
      <c r="H393" s="7" t="s">
        <v>1221</v>
      </c>
      <c r="I393" s="8" t="s">
        <v>1246</v>
      </c>
      <c r="J393" s="8" t="s">
        <v>112</v>
      </c>
      <c r="K393" s="8"/>
      <c r="L393" s="7" t="s">
        <v>1223</v>
      </c>
      <c r="M393" s="9">
        <v>44197</v>
      </c>
      <c r="N393" s="9">
        <v>47848</v>
      </c>
      <c r="O393" s="7" t="s">
        <v>1224</v>
      </c>
      <c r="P393" s="7" t="s">
        <v>267</v>
      </c>
      <c r="Q393" s="7" t="s">
        <v>1247</v>
      </c>
      <c r="R393" s="8"/>
      <c r="S393" s="10" t="s">
        <v>1226</v>
      </c>
      <c r="T393" s="18" t="s">
        <v>84</v>
      </c>
    </row>
    <row r="394" spans="1:25" ht="132" x14ac:dyDescent="0.2">
      <c r="A394" s="7" t="s">
        <v>447</v>
      </c>
      <c r="B394" s="5" t="s">
        <v>569</v>
      </c>
      <c r="C394" s="6" t="s">
        <v>1216</v>
      </c>
      <c r="D394" s="6" t="s">
        <v>1217</v>
      </c>
      <c r="E394" s="6" t="s">
        <v>1218</v>
      </c>
      <c r="F394" s="7" t="s">
        <v>1219</v>
      </c>
      <c r="G394" s="6" t="s">
        <v>1220</v>
      </c>
      <c r="H394" s="7" t="s">
        <v>1221</v>
      </c>
      <c r="I394" s="7" t="s">
        <v>1248</v>
      </c>
      <c r="J394" s="8" t="s">
        <v>70</v>
      </c>
      <c r="K394" s="8" t="s">
        <v>449</v>
      </c>
      <c r="L394" s="7" t="s">
        <v>1223</v>
      </c>
      <c r="M394" s="9">
        <v>44197</v>
      </c>
      <c r="N394" s="9">
        <v>47848</v>
      </c>
      <c r="O394" s="7" t="s">
        <v>1224</v>
      </c>
      <c r="P394" s="7" t="s">
        <v>267</v>
      </c>
      <c r="Q394" s="7" t="s">
        <v>1249</v>
      </c>
      <c r="R394" s="8"/>
      <c r="S394" s="7" t="s">
        <v>1250</v>
      </c>
      <c r="T394" s="5" t="s">
        <v>84</v>
      </c>
    </row>
    <row r="395" spans="1:25" ht="108" x14ac:dyDescent="0.2">
      <c r="A395" s="7" t="s">
        <v>1251</v>
      </c>
      <c r="B395" s="29" t="s">
        <v>569</v>
      </c>
      <c r="C395" s="6" t="s">
        <v>1216</v>
      </c>
      <c r="D395" s="6" t="s">
        <v>1217</v>
      </c>
      <c r="E395" s="6" t="s">
        <v>1218</v>
      </c>
      <c r="F395" s="7" t="s">
        <v>1219</v>
      </c>
      <c r="G395" s="6" t="s">
        <v>1220</v>
      </c>
      <c r="H395" s="7" t="s">
        <v>1221</v>
      </c>
      <c r="I395" s="8" t="s">
        <v>1252</v>
      </c>
      <c r="J395" s="8" t="s">
        <v>70</v>
      </c>
      <c r="K395" s="8"/>
      <c r="L395" s="7" t="s">
        <v>1223</v>
      </c>
      <c r="M395" s="9">
        <v>44197</v>
      </c>
      <c r="N395" s="9">
        <v>47848</v>
      </c>
      <c r="O395" s="7" t="s">
        <v>1224</v>
      </c>
      <c r="P395" s="7" t="s">
        <v>267</v>
      </c>
      <c r="Q395" s="7" t="s">
        <v>1253</v>
      </c>
      <c r="R395" s="8"/>
      <c r="S395" s="11" t="s">
        <v>1226</v>
      </c>
      <c r="T395" s="12" t="s">
        <v>84</v>
      </c>
      <c r="U395" s="12"/>
      <c r="V395" s="12"/>
      <c r="W395" s="12"/>
      <c r="X395" s="12"/>
      <c r="Y395" s="5"/>
    </row>
    <row r="396" spans="1:25" ht="144" x14ac:dyDescent="0.2">
      <c r="A396" s="7" t="s">
        <v>25</v>
      </c>
      <c r="B396" s="5" t="s">
        <v>569</v>
      </c>
      <c r="C396" s="6" t="s">
        <v>1216</v>
      </c>
      <c r="D396" s="6" t="s">
        <v>1217</v>
      </c>
      <c r="E396" s="6" t="s">
        <v>1218</v>
      </c>
      <c r="F396" s="7" t="s">
        <v>1219</v>
      </c>
      <c r="G396" s="6" t="s">
        <v>1254</v>
      </c>
      <c r="H396" s="7" t="s">
        <v>1255</v>
      </c>
      <c r="I396" s="7" t="s">
        <v>1222</v>
      </c>
      <c r="J396" s="8" t="s">
        <v>70</v>
      </c>
      <c r="K396" s="7" t="s">
        <v>122</v>
      </c>
      <c r="L396" s="7" t="s">
        <v>1256</v>
      </c>
      <c r="M396" s="9">
        <v>44197</v>
      </c>
      <c r="N396" s="9">
        <v>47848</v>
      </c>
      <c r="O396" s="7" t="s">
        <v>1257</v>
      </c>
      <c r="P396" s="7" t="s">
        <v>267</v>
      </c>
      <c r="Q396" s="7" t="s">
        <v>1258</v>
      </c>
      <c r="R396" s="7"/>
      <c r="S396" s="10" t="s">
        <v>1259</v>
      </c>
      <c r="T396" s="5" t="s">
        <v>34</v>
      </c>
      <c r="U396" s="5"/>
      <c r="V396" s="5"/>
      <c r="W396" s="5"/>
      <c r="X396" s="5"/>
      <c r="Y396" s="5"/>
    </row>
    <row r="397" spans="1:25" ht="192" x14ac:dyDescent="0.2">
      <c r="A397" s="7" t="s">
        <v>107</v>
      </c>
      <c r="B397" s="5" t="s">
        <v>569</v>
      </c>
      <c r="C397" s="6" t="s">
        <v>1216</v>
      </c>
      <c r="D397" s="6" t="s">
        <v>1217</v>
      </c>
      <c r="E397" s="6" t="s">
        <v>1218</v>
      </c>
      <c r="F397" s="7" t="s">
        <v>1219</v>
      </c>
      <c r="G397" s="6" t="s">
        <v>1254</v>
      </c>
      <c r="H397" s="7" t="s">
        <v>1255</v>
      </c>
      <c r="I397" s="7" t="s">
        <v>1260</v>
      </c>
      <c r="J397" s="8" t="s">
        <v>70</v>
      </c>
      <c r="K397" s="8" t="s">
        <v>131</v>
      </c>
      <c r="L397" s="7" t="s">
        <v>1256</v>
      </c>
      <c r="M397" s="9">
        <v>44197</v>
      </c>
      <c r="N397" s="9">
        <v>47848</v>
      </c>
      <c r="O397" s="7" t="s">
        <v>1257</v>
      </c>
      <c r="P397" s="7" t="s">
        <v>267</v>
      </c>
      <c r="Q397" s="7" t="s">
        <v>1258</v>
      </c>
      <c r="R397" s="7"/>
      <c r="S397" s="10" t="s">
        <v>1261</v>
      </c>
      <c r="T397" s="5" t="s">
        <v>34</v>
      </c>
    </row>
    <row r="398" spans="1:25" ht="192" x14ac:dyDescent="0.2">
      <c r="A398" s="7" t="s">
        <v>129</v>
      </c>
      <c r="B398" s="5" t="s">
        <v>569</v>
      </c>
      <c r="C398" s="6" t="s">
        <v>1216</v>
      </c>
      <c r="D398" s="6" t="s">
        <v>1217</v>
      </c>
      <c r="E398" s="6" t="s">
        <v>1218</v>
      </c>
      <c r="F398" s="7" t="s">
        <v>1219</v>
      </c>
      <c r="G398" s="6" t="s">
        <v>1254</v>
      </c>
      <c r="H398" s="7" t="s">
        <v>1255</v>
      </c>
      <c r="I398" s="19" t="s">
        <v>1262</v>
      </c>
      <c r="J398" s="8" t="s">
        <v>112</v>
      </c>
      <c r="K398" s="17" t="s">
        <v>1263</v>
      </c>
      <c r="L398" s="7" t="s">
        <v>1256</v>
      </c>
      <c r="M398" s="9">
        <v>44197</v>
      </c>
      <c r="N398" s="9">
        <v>47848</v>
      </c>
      <c r="O398" s="7" t="s">
        <v>1257</v>
      </c>
      <c r="P398" s="7" t="s">
        <v>267</v>
      </c>
      <c r="Q398" s="7" t="s">
        <v>1258</v>
      </c>
      <c r="R398" s="7"/>
      <c r="S398" s="7" t="s">
        <v>1264</v>
      </c>
      <c r="T398" s="5" t="s">
        <v>34</v>
      </c>
    </row>
    <row r="399" spans="1:25" ht="180" x14ac:dyDescent="0.2">
      <c r="A399" s="7" t="s">
        <v>134</v>
      </c>
      <c r="B399" s="5" t="s">
        <v>569</v>
      </c>
      <c r="C399" s="6" t="s">
        <v>1216</v>
      </c>
      <c r="D399" s="6" t="s">
        <v>1217</v>
      </c>
      <c r="E399" s="6" t="s">
        <v>1218</v>
      </c>
      <c r="F399" s="7" t="s">
        <v>1219</v>
      </c>
      <c r="G399" s="6" t="s">
        <v>1254</v>
      </c>
      <c r="H399" s="7" t="s">
        <v>1255</v>
      </c>
      <c r="I399" s="8" t="s">
        <v>1265</v>
      </c>
      <c r="J399" s="8" t="s">
        <v>112</v>
      </c>
      <c r="K399" s="8" t="s">
        <v>136</v>
      </c>
      <c r="L399" s="7" t="s">
        <v>1256</v>
      </c>
      <c r="M399" s="9">
        <v>44197</v>
      </c>
      <c r="N399" s="9">
        <v>47848</v>
      </c>
      <c r="O399" s="7" t="s">
        <v>1257</v>
      </c>
      <c r="P399" s="7" t="s">
        <v>267</v>
      </c>
      <c r="Q399" s="7" t="s">
        <v>1258</v>
      </c>
      <c r="R399" s="7"/>
      <c r="S399" s="7" t="s">
        <v>1266</v>
      </c>
      <c r="T399" s="5" t="s">
        <v>34</v>
      </c>
    </row>
    <row r="400" spans="1:25" ht="180" x14ac:dyDescent="0.2">
      <c r="A400" s="7" t="s">
        <v>138</v>
      </c>
      <c r="B400" s="5" t="s">
        <v>569</v>
      </c>
      <c r="C400" s="6" t="s">
        <v>1216</v>
      </c>
      <c r="D400" s="6" t="s">
        <v>1217</v>
      </c>
      <c r="E400" s="6" t="s">
        <v>1218</v>
      </c>
      <c r="F400" s="7" t="s">
        <v>1219</v>
      </c>
      <c r="G400" s="6" t="s">
        <v>1254</v>
      </c>
      <c r="H400" s="7" t="s">
        <v>1255</v>
      </c>
      <c r="I400" s="8" t="s">
        <v>587</v>
      </c>
      <c r="J400" s="8" t="s">
        <v>112</v>
      </c>
      <c r="K400" s="8" t="s">
        <v>140</v>
      </c>
      <c r="L400" s="7" t="s">
        <v>1256</v>
      </c>
      <c r="M400" s="9">
        <v>44197</v>
      </c>
      <c r="N400" s="9">
        <v>47848</v>
      </c>
      <c r="O400" s="7" t="s">
        <v>1257</v>
      </c>
      <c r="P400" s="7" t="s">
        <v>267</v>
      </c>
      <c r="Q400" s="7" t="s">
        <v>1258</v>
      </c>
      <c r="R400" s="7"/>
      <c r="S400" s="7" t="s">
        <v>1266</v>
      </c>
      <c r="T400" s="5" t="s">
        <v>34</v>
      </c>
    </row>
    <row r="401" spans="1:25" ht="192" x14ac:dyDescent="0.2">
      <c r="A401" s="7" t="s">
        <v>142</v>
      </c>
      <c r="B401" s="5" t="s">
        <v>569</v>
      </c>
      <c r="C401" s="6" t="s">
        <v>1216</v>
      </c>
      <c r="D401" s="6" t="s">
        <v>1217</v>
      </c>
      <c r="E401" s="6" t="s">
        <v>1218</v>
      </c>
      <c r="F401" s="7" t="s">
        <v>1219</v>
      </c>
      <c r="G401" s="6" t="s">
        <v>1254</v>
      </c>
      <c r="H401" s="7" t="s">
        <v>1255</v>
      </c>
      <c r="I401" s="8" t="s">
        <v>1267</v>
      </c>
      <c r="J401" s="8" t="s">
        <v>112</v>
      </c>
      <c r="K401" s="8" t="s">
        <v>1268</v>
      </c>
      <c r="L401" s="7" t="s">
        <v>1256</v>
      </c>
      <c r="M401" s="9">
        <v>44197</v>
      </c>
      <c r="N401" s="9">
        <v>47848</v>
      </c>
      <c r="O401" s="7" t="s">
        <v>1257</v>
      </c>
      <c r="P401" s="7" t="s">
        <v>267</v>
      </c>
      <c r="Q401" s="7" t="s">
        <v>1258</v>
      </c>
      <c r="R401" s="7"/>
      <c r="S401" s="7" t="s">
        <v>684</v>
      </c>
      <c r="T401" s="5" t="s">
        <v>587</v>
      </c>
    </row>
    <row r="402" spans="1:25" ht="180" x14ac:dyDescent="0.2">
      <c r="A402" s="7" t="s">
        <v>146</v>
      </c>
      <c r="B402" s="5" t="s">
        <v>569</v>
      </c>
      <c r="C402" s="6" t="s">
        <v>1216</v>
      </c>
      <c r="D402" s="6" t="s">
        <v>1217</v>
      </c>
      <c r="E402" s="6" t="s">
        <v>1218</v>
      </c>
      <c r="F402" s="7" t="s">
        <v>1219</v>
      </c>
      <c r="G402" s="6" t="s">
        <v>1254</v>
      </c>
      <c r="H402" s="7" t="s">
        <v>1255</v>
      </c>
      <c r="I402" s="8" t="s">
        <v>1269</v>
      </c>
      <c r="J402" s="8" t="s">
        <v>70</v>
      </c>
      <c r="K402" s="8"/>
      <c r="L402" s="7" t="s">
        <v>1256</v>
      </c>
      <c r="M402" s="9">
        <v>44197</v>
      </c>
      <c r="N402" s="9">
        <v>47848</v>
      </c>
      <c r="O402" s="7" t="s">
        <v>1257</v>
      </c>
      <c r="P402" s="7" t="s">
        <v>267</v>
      </c>
      <c r="Q402" s="7" t="s">
        <v>1258</v>
      </c>
      <c r="R402" s="7"/>
      <c r="S402" s="7" t="s">
        <v>1266</v>
      </c>
      <c r="T402" s="5" t="s">
        <v>34</v>
      </c>
    </row>
    <row r="403" spans="1:25" ht="132" x14ac:dyDescent="0.2">
      <c r="A403" s="7" t="s">
        <v>74</v>
      </c>
      <c r="B403" s="5" t="s">
        <v>569</v>
      </c>
      <c r="C403" s="6" t="s">
        <v>1216</v>
      </c>
      <c r="D403" s="6" t="s">
        <v>1217</v>
      </c>
      <c r="E403" s="6" t="s">
        <v>1218</v>
      </c>
      <c r="F403" s="7" t="s">
        <v>1219</v>
      </c>
      <c r="G403" s="6" t="s">
        <v>1254</v>
      </c>
      <c r="H403" s="7" t="s">
        <v>1255</v>
      </c>
      <c r="I403" s="8" t="s">
        <v>1270</v>
      </c>
      <c r="J403" s="8" t="s">
        <v>112</v>
      </c>
      <c r="K403" s="8" t="s">
        <v>1271</v>
      </c>
      <c r="L403" s="7" t="s">
        <v>1256</v>
      </c>
      <c r="M403" s="9">
        <v>44197</v>
      </c>
      <c r="N403" s="9">
        <v>47848</v>
      </c>
      <c r="O403" s="7" t="s">
        <v>1257</v>
      </c>
      <c r="P403" s="7" t="s">
        <v>267</v>
      </c>
      <c r="Q403" s="7" t="s">
        <v>1258</v>
      </c>
      <c r="R403" s="7"/>
      <c r="S403" s="7" t="s">
        <v>684</v>
      </c>
      <c r="T403" s="5" t="s">
        <v>587</v>
      </c>
    </row>
    <row r="404" spans="1:25" ht="168" x14ac:dyDescent="0.2">
      <c r="A404" s="7" t="s">
        <v>115</v>
      </c>
      <c r="B404" s="5" t="s">
        <v>569</v>
      </c>
      <c r="C404" s="6" t="s">
        <v>1216</v>
      </c>
      <c r="D404" s="6" t="s">
        <v>1217</v>
      </c>
      <c r="E404" s="6" t="s">
        <v>1218</v>
      </c>
      <c r="F404" s="7" t="s">
        <v>1219</v>
      </c>
      <c r="G404" s="6" t="s">
        <v>1254</v>
      </c>
      <c r="H404" s="7" t="s">
        <v>1255</v>
      </c>
      <c r="I404" s="8"/>
      <c r="J404" s="8"/>
      <c r="K404" s="8"/>
      <c r="L404" s="7" t="s">
        <v>1256</v>
      </c>
      <c r="M404" s="9">
        <v>44197</v>
      </c>
      <c r="N404" s="9">
        <v>47848</v>
      </c>
      <c r="O404" s="7" t="s">
        <v>1257</v>
      </c>
      <c r="P404" s="7" t="s">
        <v>267</v>
      </c>
      <c r="Q404" s="7" t="s">
        <v>1258</v>
      </c>
      <c r="R404" s="7"/>
      <c r="S404" s="7" t="s">
        <v>1272</v>
      </c>
      <c r="T404" s="5" t="s">
        <v>34</v>
      </c>
    </row>
    <row r="405" spans="1:25" ht="192" x14ac:dyDescent="0.2">
      <c r="A405" s="7" t="s">
        <v>153</v>
      </c>
      <c r="B405" s="5" t="s">
        <v>569</v>
      </c>
      <c r="C405" s="6" t="s">
        <v>1216</v>
      </c>
      <c r="D405" s="6" t="s">
        <v>1217</v>
      </c>
      <c r="E405" s="6" t="s">
        <v>1218</v>
      </c>
      <c r="F405" s="7" t="s">
        <v>1219</v>
      </c>
      <c r="G405" s="6" t="s">
        <v>1254</v>
      </c>
      <c r="H405" s="7" t="s">
        <v>1255</v>
      </c>
      <c r="I405" s="8" t="s">
        <v>1273</v>
      </c>
      <c r="J405" s="8" t="s">
        <v>34</v>
      </c>
      <c r="K405" s="8" t="s">
        <v>613</v>
      </c>
      <c r="L405" s="7" t="s">
        <v>1256</v>
      </c>
      <c r="M405" s="9">
        <v>44197</v>
      </c>
      <c r="N405" s="9">
        <v>47848</v>
      </c>
      <c r="O405" s="7" t="s">
        <v>1257</v>
      </c>
      <c r="P405" s="7" t="s">
        <v>267</v>
      </c>
      <c r="Q405" s="7" t="s">
        <v>1258</v>
      </c>
      <c r="R405" s="7"/>
      <c r="S405" s="7" t="s">
        <v>1274</v>
      </c>
      <c r="T405" s="5" t="s">
        <v>34</v>
      </c>
    </row>
    <row r="406" spans="1:25" ht="192" x14ac:dyDescent="0.2">
      <c r="A406" s="7" t="s">
        <v>157</v>
      </c>
      <c r="B406" s="5" t="s">
        <v>569</v>
      </c>
      <c r="C406" s="6" t="s">
        <v>1216</v>
      </c>
      <c r="D406" s="6" t="s">
        <v>1217</v>
      </c>
      <c r="E406" s="6" t="s">
        <v>1218</v>
      </c>
      <c r="F406" s="7" t="s">
        <v>1219</v>
      </c>
      <c r="G406" s="6" t="s">
        <v>1254</v>
      </c>
      <c r="H406" s="7" t="s">
        <v>1255</v>
      </c>
      <c r="I406" s="8" t="s">
        <v>1275</v>
      </c>
      <c r="J406" s="8" t="s">
        <v>112</v>
      </c>
      <c r="K406" s="8" t="s">
        <v>131</v>
      </c>
      <c r="L406" s="7" t="s">
        <v>1256</v>
      </c>
      <c r="M406" s="9">
        <v>44197</v>
      </c>
      <c r="N406" s="9">
        <v>47848</v>
      </c>
      <c r="O406" s="7" t="s">
        <v>1257</v>
      </c>
      <c r="P406" s="7" t="s">
        <v>267</v>
      </c>
      <c r="Q406" s="7" t="s">
        <v>1258</v>
      </c>
      <c r="R406" s="7"/>
      <c r="S406" s="7" t="s">
        <v>1276</v>
      </c>
      <c r="T406" s="5" t="s">
        <v>34</v>
      </c>
    </row>
    <row r="407" spans="1:25" ht="192" x14ac:dyDescent="0.2">
      <c r="A407" s="7" t="s">
        <v>160</v>
      </c>
      <c r="B407" s="5" t="s">
        <v>569</v>
      </c>
      <c r="C407" s="6" t="s">
        <v>1216</v>
      </c>
      <c r="D407" s="6" t="s">
        <v>1217</v>
      </c>
      <c r="E407" s="6" t="s">
        <v>1218</v>
      </c>
      <c r="F407" s="7" t="s">
        <v>1219</v>
      </c>
      <c r="G407" s="6" t="s">
        <v>1254</v>
      </c>
      <c r="H407" s="7" t="s">
        <v>1255</v>
      </c>
      <c r="I407" s="8" t="s">
        <v>1277</v>
      </c>
      <c r="J407" s="8" t="s">
        <v>70</v>
      </c>
      <c r="K407" s="8"/>
      <c r="L407" s="7" t="s">
        <v>1256</v>
      </c>
      <c r="M407" s="9">
        <v>44197</v>
      </c>
      <c r="N407" s="9">
        <v>47848</v>
      </c>
      <c r="O407" s="7" t="s">
        <v>1257</v>
      </c>
      <c r="P407" s="7" t="s">
        <v>267</v>
      </c>
      <c r="Q407" s="7" t="s">
        <v>1258</v>
      </c>
      <c r="R407" s="7"/>
      <c r="S407" s="7" t="s">
        <v>1278</v>
      </c>
      <c r="T407" s="5" t="s">
        <v>34</v>
      </c>
    </row>
    <row r="408" spans="1:25" ht="192" x14ac:dyDescent="0.2">
      <c r="A408" s="7" t="s">
        <v>164</v>
      </c>
      <c r="B408" s="5" t="s">
        <v>569</v>
      </c>
      <c r="C408" s="6" t="s">
        <v>1216</v>
      </c>
      <c r="D408" s="6" t="s">
        <v>1217</v>
      </c>
      <c r="E408" s="6" t="s">
        <v>1218</v>
      </c>
      <c r="F408" s="7" t="s">
        <v>1219</v>
      </c>
      <c r="G408" s="6" t="s">
        <v>1254</v>
      </c>
      <c r="H408" s="7" t="s">
        <v>1255</v>
      </c>
      <c r="I408" s="8" t="s">
        <v>1279</v>
      </c>
      <c r="J408" s="8" t="s">
        <v>112</v>
      </c>
      <c r="K408" s="8" t="s">
        <v>166</v>
      </c>
      <c r="L408" s="7" t="s">
        <v>1256</v>
      </c>
      <c r="M408" s="9">
        <v>44197</v>
      </c>
      <c r="N408" s="9">
        <v>47848</v>
      </c>
      <c r="O408" s="7" t="s">
        <v>1257</v>
      </c>
      <c r="P408" s="7" t="s">
        <v>267</v>
      </c>
      <c r="Q408" s="7" t="s">
        <v>1258</v>
      </c>
      <c r="R408" s="7"/>
      <c r="S408" s="7" t="s">
        <v>1278</v>
      </c>
      <c r="T408" s="5" t="s">
        <v>34</v>
      </c>
    </row>
    <row r="409" spans="1:25" ht="168" x14ac:dyDescent="0.2">
      <c r="A409" s="7" t="s">
        <v>169</v>
      </c>
      <c r="B409" s="5" t="s">
        <v>569</v>
      </c>
      <c r="C409" s="6" t="s">
        <v>1216</v>
      </c>
      <c r="D409" s="6" t="s">
        <v>1217</v>
      </c>
      <c r="E409" s="6" t="s">
        <v>1218</v>
      </c>
      <c r="F409" s="7" t="s">
        <v>1219</v>
      </c>
      <c r="G409" s="6" t="s">
        <v>1254</v>
      </c>
      <c r="H409" s="7" t="s">
        <v>1255</v>
      </c>
      <c r="I409" s="8"/>
      <c r="J409" s="8"/>
      <c r="K409" s="8"/>
      <c r="L409" s="7" t="s">
        <v>1256</v>
      </c>
      <c r="M409" s="9">
        <v>44197</v>
      </c>
      <c r="N409" s="9">
        <v>47848</v>
      </c>
      <c r="O409" s="7" t="s">
        <v>1257</v>
      </c>
      <c r="P409" s="7" t="s">
        <v>267</v>
      </c>
      <c r="Q409" s="7" t="s">
        <v>1258</v>
      </c>
      <c r="R409" s="7"/>
      <c r="S409" s="7" t="s">
        <v>1272</v>
      </c>
      <c r="T409" s="5" t="s">
        <v>34</v>
      </c>
    </row>
    <row r="410" spans="1:25" ht="132" x14ac:dyDescent="0.2">
      <c r="A410" s="7" t="s">
        <v>93</v>
      </c>
      <c r="B410" s="5" t="s">
        <v>569</v>
      </c>
      <c r="C410" s="6" t="s">
        <v>1216</v>
      </c>
      <c r="D410" s="6" t="s">
        <v>1217</v>
      </c>
      <c r="E410" s="6" t="s">
        <v>1218</v>
      </c>
      <c r="F410" s="7" t="s">
        <v>1219</v>
      </c>
      <c r="G410" s="6" t="s">
        <v>1254</v>
      </c>
      <c r="H410" s="7" t="s">
        <v>1255</v>
      </c>
      <c r="I410" s="11" t="s">
        <v>1280</v>
      </c>
      <c r="J410" s="8" t="s">
        <v>112</v>
      </c>
      <c r="K410" s="8" t="s">
        <v>620</v>
      </c>
      <c r="L410" s="7" t="s">
        <v>1256</v>
      </c>
      <c r="M410" s="9">
        <v>44197</v>
      </c>
      <c r="N410" s="9">
        <v>47848</v>
      </c>
      <c r="O410" s="7" t="s">
        <v>1257</v>
      </c>
      <c r="P410" s="7" t="s">
        <v>38</v>
      </c>
      <c r="Q410" s="7" t="s">
        <v>1281</v>
      </c>
      <c r="R410" s="8"/>
      <c r="S410" s="11" t="s">
        <v>639</v>
      </c>
      <c r="T410" s="5" t="s">
        <v>587</v>
      </c>
    </row>
    <row r="411" spans="1:25" ht="168" x14ac:dyDescent="0.2">
      <c r="A411" s="7" t="s">
        <v>1241</v>
      </c>
      <c r="B411" s="5" t="s">
        <v>569</v>
      </c>
      <c r="C411" s="6" t="s">
        <v>1216</v>
      </c>
      <c r="D411" s="6" t="s">
        <v>1217</v>
      </c>
      <c r="E411" s="6" t="s">
        <v>1218</v>
      </c>
      <c r="F411" s="7" t="s">
        <v>1219</v>
      </c>
      <c r="G411" s="6" t="s">
        <v>1254</v>
      </c>
      <c r="H411" s="7" t="s">
        <v>1255</v>
      </c>
      <c r="I411" s="8" t="s">
        <v>1282</v>
      </c>
      <c r="J411" s="8" t="s">
        <v>70</v>
      </c>
      <c r="K411" s="8" t="s">
        <v>1243</v>
      </c>
      <c r="L411" s="7" t="s">
        <v>1256</v>
      </c>
      <c r="M411" s="9">
        <v>44197</v>
      </c>
      <c r="N411" s="9">
        <v>47848</v>
      </c>
      <c r="O411" s="7" t="s">
        <v>1257</v>
      </c>
      <c r="P411" s="7" t="s">
        <v>267</v>
      </c>
      <c r="Q411" s="7" t="s">
        <v>1283</v>
      </c>
      <c r="R411" s="8"/>
      <c r="S411" s="11" t="s">
        <v>1284</v>
      </c>
      <c r="T411" s="7" t="s">
        <v>70</v>
      </c>
    </row>
    <row r="412" spans="1:25" ht="132" x14ac:dyDescent="0.2">
      <c r="A412" s="7" t="s">
        <v>1245</v>
      </c>
      <c r="B412" s="5" t="s">
        <v>569</v>
      </c>
      <c r="C412" s="6" t="s">
        <v>1216</v>
      </c>
      <c r="D412" s="6" t="s">
        <v>1217</v>
      </c>
      <c r="E412" s="6" t="s">
        <v>1218</v>
      </c>
      <c r="F412" s="7" t="s">
        <v>1219</v>
      </c>
      <c r="G412" s="6" t="s">
        <v>1254</v>
      </c>
      <c r="H412" s="7" t="s">
        <v>1255</v>
      </c>
      <c r="I412" s="8" t="s">
        <v>1285</v>
      </c>
      <c r="J412" s="8" t="s">
        <v>112</v>
      </c>
      <c r="K412" s="8"/>
      <c r="L412" s="7" t="s">
        <v>1256</v>
      </c>
      <c r="M412" s="9">
        <v>44197</v>
      </c>
      <c r="N412" s="9">
        <v>47848</v>
      </c>
      <c r="O412" s="7" t="s">
        <v>1257</v>
      </c>
      <c r="P412" s="7" t="s">
        <v>267</v>
      </c>
      <c r="Q412" s="7" t="s">
        <v>1286</v>
      </c>
      <c r="R412" s="8"/>
      <c r="S412" s="11" t="s">
        <v>1287</v>
      </c>
      <c r="T412" s="7" t="s">
        <v>70</v>
      </c>
    </row>
    <row r="413" spans="1:25" ht="132" x14ac:dyDescent="0.2">
      <c r="A413" s="7" t="s">
        <v>447</v>
      </c>
      <c r="B413" s="5" t="s">
        <v>569</v>
      </c>
      <c r="C413" s="6" t="s">
        <v>1216</v>
      </c>
      <c r="D413" s="6" t="s">
        <v>1217</v>
      </c>
      <c r="E413" s="6" t="s">
        <v>1218</v>
      </c>
      <c r="F413" s="7" t="s">
        <v>1219</v>
      </c>
      <c r="G413" s="6" t="s">
        <v>1254</v>
      </c>
      <c r="H413" s="7" t="s">
        <v>1255</v>
      </c>
      <c r="I413" s="7" t="s">
        <v>1288</v>
      </c>
      <c r="J413" s="8" t="s">
        <v>112</v>
      </c>
      <c r="K413" s="8" t="s">
        <v>449</v>
      </c>
      <c r="L413" s="7" t="s">
        <v>1256</v>
      </c>
      <c r="M413" s="9">
        <v>44197</v>
      </c>
      <c r="N413" s="9">
        <v>47848</v>
      </c>
      <c r="O413" s="7" t="s">
        <v>1257</v>
      </c>
      <c r="P413" s="7" t="s">
        <v>267</v>
      </c>
      <c r="Q413" s="7" t="s">
        <v>1289</v>
      </c>
      <c r="R413" s="8"/>
      <c r="S413" s="10" t="s">
        <v>594</v>
      </c>
      <c r="T413" s="5" t="s">
        <v>587</v>
      </c>
    </row>
    <row r="414" spans="1:25" ht="132" x14ac:dyDescent="0.2">
      <c r="A414" s="7" t="s">
        <v>1251</v>
      </c>
      <c r="B414" s="5" t="s">
        <v>569</v>
      </c>
      <c r="C414" s="6" t="s">
        <v>1216</v>
      </c>
      <c r="D414" s="6" t="s">
        <v>1217</v>
      </c>
      <c r="E414" s="6" t="s">
        <v>1218</v>
      </c>
      <c r="F414" s="7" t="s">
        <v>1219</v>
      </c>
      <c r="G414" s="6" t="s">
        <v>1254</v>
      </c>
      <c r="H414" s="7" t="s">
        <v>1255</v>
      </c>
      <c r="I414" s="8" t="s">
        <v>1290</v>
      </c>
      <c r="J414" s="8" t="s">
        <v>112</v>
      </c>
      <c r="K414" s="8" t="s">
        <v>1291</v>
      </c>
      <c r="L414" s="7" t="s">
        <v>1256</v>
      </c>
      <c r="M414" s="9">
        <v>44197</v>
      </c>
      <c r="N414" s="9">
        <v>47848</v>
      </c>
      <c r="O414" s="7" t="s">
        <v>1257</v>
      </c>
      <c r="P414" s="7" t="s">
        <v>267</v>
      </c>
      <c r="Q414" s="7" t="s">
        <v>1292</v>
      </c>
      <c r="R414" s="8"/>
      <c r="S414" s="11" t="s">
        <v>1293</v>
      </c>
      <c r="T414" s="12" t="s">
        <v>70</v>
      </c>
      <c r="U414" s="12"/>
      <c r="V414" s="12"/>
      <c r="W414" s="12"/>
      <c r="X414" s="12"/>
      <c r="Y414" s="5"/>
    </row>
    <row r="415" spans="1:25" ht="156" x14ac:dyDescent="0.2">
      <c r="A415" s="7" t="s">
        <v>447</v>
      </c>
      <c r="B415" s="5" t="s">
        <v>569</v>
      </c>
      <c r="C415" s="6" t="s">
        <v>1216</v>
      </c>
      <c r="D415" s="6" t="s">
        <v>1217</v>
      </c>
      <c r="E415" s="6" t="s">
        <v>1218</v>
      </c>
      <c r="F415" s="7" t="s">
        <v>1219</v>
      </c>
      <c r="G415" s="6" t="s">
        <v>1294</v>
      </c>
      <c r="H415" s="7" t="s">
        <v>1295</v>
      </c>
      <c r="I415" s="7" t="s">
        <v>1296</v>
      </c>
      <c r="J415" s="8" t="s">
        <v>34</v>
      </c>
      <c r="K415" s="8" t="s">
        <v>449</v>
      </c>
      <c r="L415" s="7" t="s">
        <v>1297</v>
      </c>
      <c r="M415" s="9">
        <v>44197</v>
      </c>
      <c r="N415" s="9">
        <v>44926</v>
      </c>
      <c r="O415" s="7" t="s">
        <v>1298</v>
      </c>
      <c r="P415" s="7" t="s">
        <v>38</v>
      </c>
      <c r="Q415" s="7"/>
      <c r="R415" s="8"/>
      <c r="S415" s="7" t="s">
        <v>1299</v>
      </c>
      <c r="T415" s="7" t="s">
        <v>34</v>
      </c>
    </row>
    <row r="416" spans="1:25" ht="156" x14ac:dyDescent="0.2">
      <c r="A416" s="7" t="s">
        <v>25</v>
      </c>
      <c r="B416" s="5" t="s">
        <v>569</v>
      </c>
      <c r="C416" s="6" t="s">
        <v>1216</v>
      </c>
      <c r="D416" s="6" t="s">
        <v>1217</v>
      </c>
      <c r="E416" s="6" t="s">
        <v>1300</v>
      </c>
      <c r="F416" s="7" t="s">
        <v>1301</v>
      </c>
      <c r="G416" s="6" t="s">
        <v>1302</v>
      </c>
      <c r="H416" s="7" t="s">
        <v>1303</v>
      </c>
      <c r="I416" s="7" t="s">
        <v>1304</v>
      </c>
      <c r="J416" s="8" t="s">
        <v>70</v>
      </c>
      <c r="K416" s="11" t="s">
        <v>1305</v>
      </c>
      <c r="L416" s="7" t="s">
        <v>1306</v>
      </c>
      <c r="M416" s="9">
        <v>44197</v>
      </c>
      <c r="N416" s="9">
        <v>47848</v>
      </c>
      <c r="O416" s="7" t="s">
        <v>1307</v>
      </c>
      <c r="P416" s="7" t="s">
        <v>267</v>
      </c>
      <c r="Q416" s="7" t="s">
        <v>1308</v>
      </c>
      <c r="R416" s="7"/>
      <c r="S416" s="10" t="s">
        <v>684</v>
      </c>
      <c r="T416" s="5" t="s">
        <v>587</v>
      </c>
      <c r="U416" s="5"/>
      <c r="V416" s="5"/>
      <c r="W416" s="5"/>
      <c r="X416" s="5"/>
      <c r="Y416" s="5"/>
    </row>
    <row r="417" spans="1:20" ht="156" x14ac:dyDescent="0.2">
      <c r="A417" s="7" t="s">
        <v>107</v>
      </c>
      <c r="B417" s="5" t="s">
        <v>569</v>
      </c>
      <c r="C417" s="6" t="s">
        <v>1216</v>
      </c>
      <c r="D417" s="6" t="s">
        <v>1217</v>
      </c>
      <c r="E417" s="6" t="s">
        <v>1300</v>
      </c>
      <c r="F417" s="7" t="s">
        <v>1301</v>
      </c>
      <c r="G417" s="6" t="s">
        <v>1302</v>
      </c>
      <c r="H417" s="7" t="s">
        <v>1303</v>
      </c>
      <c r="I417" s="8" t="s">
        <v>1309</v>
      </c>
      <c r="J417" s="8" t="s">
        <v>70</v>
      </c>
      <c r="K417" s="8" t="s">
        <v>595</v>
      </c>
      <c r="L417" s="7" t="s">
        <v>1306</v>
      </c>
      <c r="M417" s="9">
        <v>44197</v>
      </c>
      <c r="N417" s="9">
        <v>47848</v>
      </c>
      <c r="O417" s="7" t="s">
        <v>1307</v>
      </c>
      <c r="P417" s="7" t="s">
        <v>267</v>
      </c>
      <c r="Q417" s="7" t="s">
        <v>1308</v>
      </c>
      <c r="R417" s="7"/>
      <c r="S417" s="10" t="s">
        <v>1310</v>
      </c>
      <c r="T417" s="5" t="s">
        <v>34</v>
      </c>
    </row>
    <row r="418" spans="1:20" ht="156" x14ac:dyDescent="0.2">
      <c r="A418" s="7" t="s">
        <v>129</v>
      </c>
      <c r="B418" s="5" t="s">
        <v>569</v>
      </c>
      <c r="C418" s="6" t="s">
        <v>1216</v>
      </c>
      <c r="D418" s="6" t="s">
        <v>1217</v>
      </c>
      <c r="E418" s="6" t="s">
        <v>1300</v>
      </c>
      <c r="F418" s="7" t="s">
        <v>1301</v>
      </c>
      <c r="G418" s="6" t="s">
        <v>1302</v>
      </c>
      <c r="H418" s="7" t="s">
        <v>1303</v>
      </c>
      <c r="I418" s="8"/>
      <c r="J418" s="8" t="s">
        <v>34</v>
      </c>
      <c r="K418" s="17" t="s">
        <v>1311</v>
      </c>
      <c r="L418" s="7" t="s">
        <v>1306</v>
      </c>
      <c r="M418" s="9">
        <v>44197</v>
      </c>
      <c r="N418" s="9">
        <v>47848</v>
      </c>
      <c r="O418" s="7" t="s">
        <v>1307</v>
      </c>
      <c r="P418" s="7" t="s">
        <v>267</v>
      </c>
      <c r="Q418" s="7" t="s">
        <v>1308</v>
      </c>
      <c r="R418" s="7"/>
      <c r="S418" s="7" t="s">
        <v>1312</v>
      </c>
      <c r="T418" s="5" t="s">
        <v>34</v>
      </c>
    </row>
    <row r="419" spans="1:20" ht="156" x14ac:dyDescent="0.2">
      <c r="A419" s="7" t="s">
        <v>134</v>
      </c>
      <c r="B419" s="5" t="s">
        <v>569</v>
      </c>
      <c r="C419" s="6" t="s">
        <v>1216</v>
      </c>
      <c r="D419" s="6" t="s">
        <v>1217</v>
      </c>
      <c r="E419" s="6" t="s">
        <v>1300</v>
      </c>
      <c r="F419" s="7" t="s">
        <v>1301</v>
      </c>
      <c r="G419" s="6" t="s">
        <v>1302</v>
      </c>
      <c r="H419" s="7" t="s">
        <v>1303</v>
      </c>
      <c r="I419" s="8" t="s">
        <v>1313</v>
      </c>
      <c r="J419" s="8" t="s">
        <v>70</v>
      </c>
      <c r="K419" s="8" t="s">
        <v>136</v>
      </c>
      <c r="L419" s="7" t="s">
        <v>1306</v>
      </c>
      <c r="M419" s="9">
        <v>44197</v>
      </c>
      <c r="N419" s="9">
        <v>47848</v>
      </c>
      <c r="O419" s="7" t="s">
        <v>1307</v>
      </c>
      <c r="P419" s="7" t="s">
        <v>267</v>
      </c>
      <c r="Q419" s="7" t="s">
        <v>1308</v>
      </c>
      <c r="R419" s="7"/>
      <c r="S419" s="7" t="s">
        <v>1314</v>
      </c>
      <c r="T419" s="5" t="s">
        <v>34</v>
      </c>
    </row>
    <row r="420" spans="1:20" ht="156" x14ac:dyDescent="0.2">
      <c r="A420" s="7" t="s">
        <v>138</v>
      </c>
      <c r="B420" s="5" t="s">
        <v>569</v>
      </c>
      <c r="C420" s="6" t="s">
        <v>1216</v>
      </c>
      <c r="D420" s="6" t="s">
        <v>1217</v>
      </c>
      <c r="E420" s="6" t="s">
        <v>1300</v>
      </c>
      <c r="F420" s="7" t="s">
        <v>1301</v>
      </c>
      <c r="G420" s="6" t="s">
        <v>1302</v>
      </c>
      <c r="H420" s="7" t="s">
        <v>1303</v>
      </c>
      <c r="I420" s="8" t="s">
        <v>1315</v>
      </c>
      <c r="J420" s="8" t="s">
        <v>34</v>
      </c>
      <c r="K420" s="8" t="s">
        <v>602</v>
      </c>
      <c r="L420" s="7" t="s">
        <v>1306</v>
      </c>
      <c r="M420" s="9">
        <v>44197</v>
      </c>
      <c r="N420" s="9">
        <v>47848</v>
      </c>
      <c r="O420" s="7" t="s">
        <v>1307</v>
      </c>
      <c r="P420" s="7" t="s">
        <v>267</v>
      </c>
      <c r="Q420" s="7" t="s">
        <v>1308</v>
      </c>
      <c r="R420" s="7"/>
      <c r="S420" s="7" t="s">
        <v>1316</v>
      </c>
      <c r="T420" s="5" t="s">
        <v>34</v>
      </c>
    </row>
    <row r="421" spans="1:20" ht="156" x14ac:dyDescent="0.2">
      <c r="A421" s="7" t="s">
        <v>142</v>
      </c>
      <c r="B421" s="5" t="s">
        <v>569</v>
      </c>
      <c r="C421" s="6" t="s">
        <v>1216</v>
      </c>
      <c r="D421" s="6" t="s">
        <v>1217</v>
      </c>
      <c r="E421" s="6" t="s">
        <v>1300</v>
      </c>
      <c r="F421" s="7" t="s">
        <v>1301</v>
      </c>
      <c r="G421" s="6" t="s">
        <v>1302</v>
      </c>
      <c r="H421" s="7" t="s">
        <v>1303</v>
      </c>
      <c r="I421" s="21" t="s">
        <v>1317</v>
      </c>
      <c r="J421" s="8"/>
      <c r="K421" s="8" t="s">
        <v>1318</v>
      </c>
      <c r="L421" s="7" t="s">
        <v>1306</v>
      </c>
      <c r="M421" s="9">
        <v>44197</v>
      </c>
      <c r="N421" s="9">
        <v>47848</v>
      </c>
      <c r="O421" s="7" t="s">
        <v>1307</v>
      </c>
      <c r="P421" s="7" t="s">
        <v>267</v>
      </c>
      <c r="Q421" s="7" t="s">
        <v>1308</v>
      </c>
      <c r="R421" s="7"/>
      <c r="S421" s="7" t="s">
        <v>1314</v>
      </c>
      <c r="T421" s="5" t="s">
        <v>70</v>
      </c>
    </row>
    <row r="422" spans="1:20" ht="156" x14ac:dyDescent="0.2">
      <c r="A422" s="7" t="s">
        <v>146</v>
      </c>
      <c r="B422" s="5" t="s">
        <v>569</v>
      </c>
      <c r="C422" s="6" t="s">
        <v>1216</v>
      </c>
      <c r="D422" s="6" t="s">
        <v>1217</v>
      </c>
      <c r="E422" s="6" t="s">
        <v>1300</v>
      </c>
      <c r="F422" s="7" t="s">
        <v>1301</v>
      </c>
      <c r="G422" s="6" t="s">
        <v>1302</v>
      </c>
      <c r="H422" s="7" t="s">
        <v>1303</v>
      </c>
      <c r="I422" s="21" t="s">
        <v>1319</v>
      </c>
      <c r="J422" s="8" t="s">
        <v>70</v>
      </c>
      <c r="K422" s="8"/>
      <c r="L422" s="7" t="s">
        <v>1306</v>
      </c>
      <c r="M422" s="9">
        <v>44197</v>
      </c>
      <c r="N422" s="9">
        <v>47848</v>
      </c>
      <c r="O422" s="7" t="s">
        <v>1307</v>
      </c>
      <c r="P422" s="7" t="s">
        <v>267</v>
      </c>
      <c r="Q422" s="7" t="s">
        <v>1308</v>
      </c>
      <c r="R422" s="7"/>
      <c r="S422" s="7" t="s">
        <v>1314</v>
      </c>
      <c r="T422" s="5" t="s">
        <v>34</v>
      </c>
    </row>
    <row r="423" spans="1:20" ht="156" x14ac:dyDescent="0.2">
      <c r="A423" s="7" t="s">
        <v>74</v>
      </c>
      <c r="B423" s="5" t="s">
        <v>569</v>
      </c>
      <c r="C423" s="6" t="s">
        <v>1216</v>
      </c>
      <c r="D423" s="6" t="s">
        <v>1217</v>
      </c>
      <c r="E423" s="6" t="s">
        <v>1300</v>
      </c>
      <c r="F423" s="7" t="s">
        <v>1301</v>
      </c>
      <c r="G423" s="6" t="s">
        <v>1302</v>
      </c>
      <c r="H423" s="7" t="s">
        <v>1303</v>
      </c>
      <c r="I423" s="21" t="s">
        <v>1320</v>
      </c>
      <c r="J423" s="8" t="s">
        <v>112</v>
      </c>
      <c r="K423" s="8">
        <v>441</v>
      </c>
      <c r="L423" s="7" t="s">
        <v>1306</v>
      </c>
      <c r="M423" s="9">
        <v>44197</v>
      </c>
      <c r="N423" s="9">
        <v>47848</v>
      </c>
      <c r="O423" s="7" t="s">
        <v>1307</v>
      </c>
      <c r="P423" s="7" t="s">
        <v>267</v>
      </c>
      <c r="Q423" s="7" t="s">
        <v>1308</v>
      </c>
      <c r="R423" s="7"/>
      <c r="S423" s="7" t="s">
        <v>684</v>
      </c>
      <c r="T423" s="5" t="s">
        <v>587</v>
      </c>
    </row>
    <row r="424" spans="1:20" ht="156" x14ac:dyDescent="0.2">
      <c r="A424" s="7" t="s">
        <v>115</v>
      </c>
      <c r="B424" s="5" t="s">
        <v>569</v>
      </c>
      <c r="C424" s="6" t="s">
        <v>1216</v>
      </c>
      <c r="D424" s="6" t="s">
        <v>1217</v>
      </c>
      <c r="E424" s="6" t="s">
        <v>1300</v>
      </c>
      <c r="F424" s="7" t="s">
        <v>1301</v>
      </c>
      <c r="G424" s="6" t="s">
        <v>1302</v>
      </c>
      <c r="H424" s="7" t="s">
        <v>1303</v>
      </c>
      <c r="I424" s="21"/>
      <c r="J424" s="8"/>
      <c r="K424" s="8"/>
      <c r="L424" s="7" t="s">
        <v>1306</v>
      </c>
      <c r="M424" s="9">
        <v>44197</v>
      </c>
      <c r="N424" s="9">
        <v>47848</v>
      </c>
      <c r="O424" s="7" t="s">
        <v>1307</v>
      </c>
      <c r="P424" s="7" t="s">
        <v>267</v>
      </c>
      <c r="Q424" s="7" t="s">
        <v>1308</v>
      </c>
      <c r="R424" s="7"/>
      <c r="S424" s="7" t="s">
        <v>1321</v>
      </c>
      <c r="T424" s="5" t="s">
        <v>34</v>
      </c>
    </row>
    <row r="425" spans="1:20" ht="156" x14ac:dyDescent="0.2">
      <c r="A425" s="7" t="s">
        <v>153</v>
      </c>
      <c r="B425" s="5" t="s">
        <v>569</v>
      </c>
      <c r="C425" s="6" t="s">
        <v>1216</v>
      </c>
      <c r="D425" s="6" t="s">
        <v>1217</v>
      </c>
      <c r="E425" s="6" t="s">
        <v>1300</v>
      </c>
      <c r="F425" s="7" t="s">
        <v>1301</v>
      </c>
      <c r="G425" s="6" t="s">
        <v>1302</v>
      </c>
      <c r="H425" s="7" t="s">
        <v>1303</v>
      </c>
      <c r="I425" s="21" t="s">
        <v>1322</v>
      </c>
      <c r="J425" s="8" t="s">
        <v>34</v>
      </c>
      <c r="K425" s="8" t="s">
        <v>613</v>
      </c>
      <c r="L425" s="7" t="s">
        <v>1306</v>
      </c>
      <c r="M425" s="9">
        <v>44197</v>
      </c>
      <c r="N425" s="9">
        <v>47848</v>
      </c>
      <c r="O425" s="7" t="s">
        <v>1307</v>
      </c>
      <c r="P425" s="7" t="s">
        <v>267</v>
      </c>
      <c r="Q425" s="7" t="s">
        <v>1308</v>
      </c>
      <c r="R425" s="7"/>
      <c r="S425" s="7" t="s">
        <v>1323</v>
      </c>
      <c r="T425" s="5" t="s">
        <v>34</v>
      </c>
    </row>
    <row r="426" spans="1:20" ht="156" x14ac:dyDescent="0.2">
      <c r="A426" s="7" t="s">
        <v>157</v>
      </c>
      <c r="B426" s="5" t="s">
        <v>569</v>
      </c>
      <c r="C426" s="6" t="s">
        <v>1216</v>
      </c>
      <c r="D426" s="6" t="s">
        <v>1217</v>
      </c>
      <c r="E426" s="6" t="s">
        <v>1300</v>
      </c>
      <c r="F426" s="7" t="s">
        <v>1301</v>
      </c>
      <c r="G426" s="6" t="s">
        <v>1302</v>
      </c>
      <c r="H426" s="7" t="s">
        <v>1303</v>
      </c>
      <c r="I426" s="21" t="s">
        <v>1324</v>
      </c>
      <c r="J426" s="8" t="s">
        <v>70</v>
      </c>
      <c r="K426" s="8" t="s">
        <v>131</v>
      </c>
      <c r="L426" s="7" t="s">
        <v>1306</v>
      </c>
      <c r="M426" s="9">
        <v>44197</v>
      </c>
      <c r="N426" s="9">
        <v>47848</v>
      </c>
      <c r="O426" s="7" t="s">
        <v>1307</v>
      </c>
      <c r="P426" s="7" t="s">
        <v>267</v>
      </c>
      <c r="Q426" s="7" t="s">
        <v>1308</v>
      </c>
      <c r="R426" s="7"/>
      <c r="S426" s="7" t="s">
        <v>1325</v>
      </c>
      <c r="T426" s="5" t="s">
        <v>34</v>
      </c>
    </row>
    <row r="427" spans="1:20" ht="156" x14ac:dyDescent="0.2">
      <c r="A427" s="7" t="s">
        <v>160</v>
      </c>
      <c r="B427" s="5" t="s">
        <v>569</v>
      </c>
      <c r="C427" s="6" t="s">
        <v>1216</v>
      </c>
      <c r="D427" s="6" t="s">
        <v>1217</v>
      </c>
      <c r="E427" s="6" t="s">
        <v>1300</v>
      </c>
      <c r="F427" s="7" t="s">
        <v>1301</v>
      </c>
      <c r="G427" s="6" t="s">
        <v>1302</v>
      </c>
      <c r="H427" s="7" t="s">
        <v>1303</v>
      </c>
      <c r="I427" s="21" t="s">
        <v>1326</v>
      </c>
      <c r="J427" s="8" t="s">
        <v>70</v>
      </c>
      <c r="K427" s="8"/>
      <c r="L427" s="7" t="s">
        <v>1306</v>
      </c>
      <c r="M427" s="9">
        <v>44197</v>
      </c>
      <c r="N427" s="9">
        <v>47848</v>
      </c>
      <c r="O427" s="7" t="s">
        <v>1307</v>
      </c>
      <c r="P427" s="7" t="s">
        <v>267</v>
      </c>
      <c r="Q427" s="7" t="s">
        <v>1308</v>
      </c>
      <c r="R427" s="7"/>
      <c r="S427" s="7" t="s">
        <v>1327</v>
      </c>
      <c r="T427" s="5" t="s">
        <v>587</v>
      </c>
    </row>
    <row r="428" spans="1:20" ht="156" x14ac:dyDescent="0.2">
      <c r="A428" s="7" t="s">
        <v>164</v>
      </c>
      <c r="B428" s="5" t="s">
        <v>569</v>
      </c>
      <c r="C428" s="6" t="s">
        <v>1216</v>
      </c>
      <c r="D428" s="6" t="s">
        <v>1217</v>
      </c>
      <c r="E428" s="6" t="s">
        <v>1300</v>
      </c>
      <c r="F428" s="7" t="s">
        <v>1301</v>
      </c>
      <c r="G428" s="6" t="s">
        <v>1302</v>
      </c>
      <c r="H428" s="7" t="s">
        <v>1303</v>
      </c>
      <c r="I428" s="21" t="s">
        <v>1328</v>
      </c>
      <c r="J428" s="8" t="s">
        <v>34</v>
      </c>
      <c r="K428" s="8" t="s">
        <v>166</v>
      </c>
      <c r="L428" s="7" t="s">
        <v>1306</v>
      </c>
      <c r="M428" s="9">
        <v>44197</v>
      </c>
      <c r="N428" s="9">
        <v>47848</v>
      </c>
      <c r="O428" s="7" t="s">
        <v>1307</v>
      </c>
      <c r="P428" s="7" t="s">
        <v>267</v>
      </c>
      <c r="Q428" s="7" t="s">
        <v>1308</v>
      </c>
      <c r="R428" s="7"/>
      <c r="S428" s="7" t="s">
        <v>1323</v>
      </c>
      <c r="T428" s="5" t="s">
        <v>34</v>
      </c>
    </row>
    <row r="429" spans="1:20" ht="156" x14ac:dyDescent="0.2">
      <c r="A429" s="7" t="s">
        <v>169</v>
      </c>
      <c r="B429" s="5" t="s">
        <v>569</v>
      </c>
      <c r="C429" s="6" t="s">
        <v>1216</v>
      </c>
      <c r="D429" s="6" t="s">
        <v>1217</v>
      </c>
      <c r="E429" s="6" t="s">
        <v>1300</v>
      </c>
      <c r="F429" s="7" t="s">
        <v>1301</v>
      </c>
      <c r="G429" s="6" t="s">
        <v>1302</v>
      </c>
      <c r="H429" s="7" t="s">
        <v>1303</v>
      </c>
      <c r="I429" s="21"/>
      <c r="J429" s="8"/>
      <c r="K429" s="8"/>
      <c r="L429" s="7" t="s">
        <v>1306</v>
      </c>
      <c r="M429" s="9">
        <v>44197</v>
      </c>
      <c r="N429" s="9">
        <v>47848</v>
      </c>
      <c r="O429" s="7" t="s">
        <v>1307</v>
      </c>
      <c r="P429" s="7" t="s">
        <v>267</v>
      </c>
      <c r="Q429" s="7" t="s">
        <v>1308</v>
      </c>
      <c r="R429" s="7"/>
      <c r="S429" s="7" t="s">
        <v>1323</v>
      </c>
      <c r="T429" s="5" t="s">
        <v>34</v>
      </c>
    </row>
    <row r="430" spans="1:20" ht="156" x14ac:dyDescent="0.2">
      <c r="A430" s="7" t="s">
        <v>1241</v>
      </c>
      <c r="B430" s="5" t="s">
        <v>569</v>
      </c>
      <c r="C430" s="6" t="s">
        <v>1216</v>
      </c>
      <c r="D430" s="6" t="s">
        <v>1217</v>
      </c>
      <c r="E430" s="6" t="s">
        <v>1300</v>
      </c>
      <c r="F430" s="7" t="s">
        <v>1301</v>
      </c>
      <c r="G430" s="6" t="s">
        <v>1302</v>
      </c>
      <c r="H430" s="7" t="s">
        <v>1303</v>
      </c>
      <c r="I430" s="21" t="s">
        <v>1329</v>
      </c>
      <c r="J430" s="8" t="s">
        <v>70</v>
      </c>
      <c r="K430" s="8"/>
      <c r="L430" s="7" t="s">
        <v>1306</v>
      </c>
      <c r="M430" s="9">
        <v>44197</v>
      </c>
      <c r="N430" s="9">
        <v>47848</v>
      </c>
      <c r="O430" s="7" t="s">
        <v>1307</v>
      </c>
      <c r="P430" s="7" t="s">
        <v>38</v>
      </c>
      <c r="Q430" s="7" t="s">
        <v>1330</v>
      </c>
      <c r="R430" s="8"/>
      <c r="S430" s="8" t="s">
        <v>1331</v>
      </c>
      <c r="T430" s="7" t="s">
        <v>587</v>
      </c>
    </row>
    <row r="431" spans="1:20" ht="156" x14ac:dyDescent="0.2">
      <c r="A431" s="7" t="s">
        <v>1245</v>
      </c>
      <c r="B431" s="5" t="s">
        <v>569</v>
      </c>
      <c r="C431" s="6" t="s">
        <v>1216</v>
      </c>
      <c r="D431" s="6" t="s">
        <v>1217</v>
      </c>
      <c r="E431" s="6" t="s">
        <v>1300</v>
      </c>
      <c r="F431" s="7" t="s">
        <v>1301</v>
      </c>
      <c r="G431" s="6" t="s">
        <v>1302</v>
      </c>
      <c r="H431" s="7" t="s">
        <v>1303</v>
      </c>
      <c r="I431" s="8" t="s">
        <v>1332</v>
      </c>
      <c r="J431" s="8" t="s">
        <v>70</v>
      </c>
      <c r="K431" s="8"/>
      <c r="L431" s="7" t="s">
        <v>1306</v>
      </c>
      <c r="M431" s="9">
        <v>44197</v>
      </c>
      <c r="N431" s="9">
        <v>47848</v>
      </c>
      <c r="O431" s="7" t="s">
        <v>1307</v>
      </c>
      <c r="P431" s="7" t="s">
        <v>38</v>
      </c>
      <c r="Q431" s="7" t="s">
        <v>1333</v>
      </c>
      <c r="R431" s="8"/>
      <c r="S431" s="11" t="s">
        <v>1334</v>
      </c>
      <c r="T431" s="7" t="s">
        <v>70</v>
      </c>
    </row>
    <row r="432" spans="1:20" ht="156" x14ac:dyDescent="0.2">
      <c r="A432" s="7" t="s">
        <v>447</v>
      </c>
      <c r="B432" s="5" t="s">
        <v>569</v>
      </c>
      <c r="C432" s="6" t="s">
        <v>1216</v>
      </c>
      <c r="D432" s="6" t="s">
        <v>1217</v>
      </c>
      <c r="E432" s="6" t="s">
        <v>1300</v>
      </c>
      <c r="F432" s="7" t="s">
        <v>1301</v>
      </c>
      <c r="G432" s="6" t="s">
        <v>1302</v>
      </c>
      <c r="H432" s="7" t="s">
        <v>1303</v>
      </c>
      <c r="I432" s="7" t="s">
        <v>1335</v>
      </c>
      <c r="J432" s="8" t="s">
        <v>70</v>
      </c>
      <c r="K432" s="8" t="s">
        <v>449</v>
      </c>
      <c r="L432" s="7" t="s">
        <v>1306</v>
      </c>
      <c r="M432" s="9">
        <v>44197</v>
      </c>
      <c r="N432" s="9">
        <v>47848</v>
      </c>
      <c r="O432" s="7" t="s">
        <v>1307</v>
      </c>
      <c r="P432" s="7" t="s">
        <v>38</v>
      </c>
      <c r="Q432" s="7" t="s">
        <v>1336</v>
      </c>
      <c r="R432" s="8"/>
      <c r="S432" s="10" t="s">
        <v>1337</v>
      </c>
      <c r="T432" s="5" t="s">
        <v>587</v>
      </c>
    </row>
    <row r="433" spans="1:25" ht="156" x14ac:dyDescent="0.2">
      <c r="A433" s="7" t="s">
        <v>1251</v>
      </c>
      <c r="B433" s="5" t="s">
        <v>569</v>
      </c>
      <c r="C433" s="6" t="s">
        <v>1216</v>
      </c>
      <c r="D433" s="6" t="s">
        <v>1217</v>
      </c>
      <c r="E433" s="6" t="s">
        <v>1300</v>
      </c>
      <c r="F433" s="7" t="s">
        <v>1301</v>
      </c>
      <c r="G433" s="6" t="s">
        <v>1302</v>
      </c>
      <c r="H433" s="7" t="s">
        <v>1303</v>
      </c>
      <c r="I433" s="8" t="s">
        <v>1338</v>
      </c>
      <c r="J433" s="8" t="s">
        <v>70</v>
      </c>
      <c r="K433" s="8"/>
      <c r="L433" s="7" t="s">
        <v>1306</v>
      </c>
      <c r="M433" s="9">
        <v>44197</v>
      </c>
      <c r="N433" s="9">
        <v>47848</v>
      </c>
      <c r="O433" s="7" t="s">
        <v>1307</v>
      </c>
      <c r="P433" s="7" t="s">
        <v>38</v>
      </c>
      <c r="Q433" s="7" t="s">
        <v>1339</v>
      </c>
      <c r="R433" s="8"/>
      <c r="S433" s="11" t="s">
        <v>1340</v>
      </c>
      <c r="T433" s="12" t="s">
        <v>70</v>
      </c>
      <c r="U433" s="12"/>
      <c r="V433" s="12"/>
      <c r="W433" s="12"/>
      <c r="X433" s="12"/>
      <c r="Y433" s="5"/>
    </row>
    <row r="434" spans="1:25" ht="96" x14ac:dyDescent="0.2">
      <c r="A434" s="5" t="s">
        <v>25</v>
      </c>
      <c r="B434" s="5" t="s">
        <v>1341</v>
      </c>
      <c r="C434" s="6" t="s">
        <v>1342</v>
      </c>
      <c r="D434" s="6" t="s">
        <v>1343</v>
      </c>
      <c r="E434" s="5" t="s">
        <v>1344</v>
      </c>
      <c r="F434" s="6" t="s">
        <v>1345</v>
      </c>
      <c r="G434" s="6" t="s">
        <v>1346</v>
      </c>
      <c r="H434" s="6" t="s">
        <v>1347</v>
      </c>
      <c r="I434" s="7" t="s">
        <v>1348</v>
      </c>
      <c r="J434" s="16" t="s">
        <v>70</v>
      </c>
      <c r="K434" s="7" t="s">
        <v>484</v>
      </c>
      <c r="L434" s="6" t="s">
        <v>1349</v>
      </c>
      <c r="M434" s="9">
        <v>44197</v>
      </c>
      <c r="N434" s="9">
        <v>47848</v>
      </c>
      <c r="O434" s="6" t="s">
        <v>1350</v>
      </c>
      <c r="P434" s="6" t="s">
        <v>38</v>
      </c>
      <c r="Q434" s="6" t="s">
        <v>486</v>
      </c>
      <c r="R434" s="6"/>
      <c r="S434" s="7" t="s">
        <v>1351</v>
      </c>
      <c r="T434" s="5" t="s">
        <v>70</v>
      </c>
      <c r="U434" s="5"/>
      <c r="V434" s="5"/>
      <c r="W434" s="5"/>
      <c r="X434" s="5"/>
      <c r="Y434" s="5"/>
    </row>
    <row r="435" spans="1:25" ht="132" x14ac:dyDescent="0.2">
      <c r="A435" s="5" t="s">
        <v>25</v>
      </c>
      <c r="B435" s="5" t="s">
        <v>1341</v>
      </c>
      <c r="C435" s="6" t="s">
        <v>1342</v>
      </c>
      <c r="D435" s="6" t="s">
        <v>1343</v>
      </c>
      <c r="E435" s="5" t="s">
        <v>1344</v>
      </c>
      <c r="F435" s="6" t="s">
        <v>1345</v>
      </c>
      <c r="G435" s="6" t="s">
        <v>1352</v>
      </c>
      <c r="H435" s="6" t="s">
        <v>1353</v>
      </c>
      <c r="I435" s="24" t="s">
        <v>1354</v>
      </c>
      <c r="J435" s="8" t="s">
        <v>70</v>
      </c>
      <c r="K435" s="7" t="s">
        <v>35</v>
      </c>
      <c r="L435" s="6" t="s">
        <v>1355</v>
      </c>
      <c r="M435" s="9">
        <v>44197</v>
      </c>
      <c r="N435" s="9">
        <v>45657</v>
      </c>
      <c r="O435" s="6" t="s">
        <v>1356</v>
      </c>
      <c r="P435" s="6" t="s">
        <v>38</v>
      </c>
      <c r="Q435" s="6"/>
      <c r="R435" s="7"/>
      <c r="S435" s="7" t="s">
        <v>1357</v>
      </c>
      <c r="T435" s="5" t="s">
        <v>34</v>
      </c>
      <c r="U435" s="5"/>
      <c r="V435" s="5"/>
      <c r="W435" s="5"/>
      <c r="X435" s="5"/>
      <c r="Y435" s="5"/>
    </row>
    <row r="436" spans="1:25" ht="168" hidden="1" x14ac:dyDescent="0.2">
      <c r="A436" s="5" t="s">
        <v>25</v>
      </c>
      <c r="B436" s="5" t="s">
        <v>1341</v>
      </c>
      <c r="C436" s="6" t="s">
        <v>1342</v>
      </c>
      <c r="D436" s="6" t="s">
        <v>1343</v>
      </c>
      <c r="E436" s="5" t="s">
        <v>1344</v>
      </c>
      <c r="F436" s="6" t="s">
        <v>1345</v>
      </c>
      <c r="G436" s="6" t="s">
        <v>1358</v>
      </c>
      <c r="H436" s="6" t="s">
        <v>1359</v>
      </c>
      <c r="I436" s="24"/>
      <c r="J436" s="8"/>
      <c r="K436" s="7"/>
      <c r="L436" s="6" t="s">
        <v>1360</v>
      </c>
      <c r="M436" s="9">
        <v>44562</v>
      </c>
      <c r="N436" s="9">
        <v>47848</v>
      </c>
      <c r="O436" s="6" t="s">
        <v>1361</v>
      </c>
      <c r="P436" s="6" t="s">
        <v>38</v>
      </c>
      <c r="Q436" s="6" t="s">
        <v>1362</v>
      </c>
      <c r="R436" s="7"/>
      <c r="S436" s="7" t="s">
        <v>1363</v>
      </c>
      <c r="T436" s="5" t="s">
        <v>84</v>
      </c>
      <c r="U436" s="5"/>
      <c r="V436" s="5"/>
      <c r="W436" s="5"/>
      <c r="X436" s="5"/>
      <c r="Y436" s="5"/>
    </row>
    <row r="437" spans="1:25" ht="156" x14ac:dyDescent="0.2">
      <c r="A437" s="5" t="s">
        <v>25</v>
      </c>
      <c r="B437" s="5" t="s">
        <v>1341</v>
      </c>
      <c r="C437" s="6" t="s">
        <v>1342</v>
      </c>
      <c r="D437" s="6" t="s">
        <v>1343</v>
      </c>
      <c r="E437" s="5" t="s">
        <v>1364</v>
      </c>
      <c r="F437" s="6" t="s">
        <v>1365</v>
      </c>
      <c r="G437" s="6" t="s">
        <v>1366</v>
      </c>
      <c r="H437" s="6" t="s">
        <v>1367</v>
      </c>
      <c r="I437" s="24" t="s">
        <v>1368</v>
      </c>
      <c r="J437" s="8" t="s">
        <v>70</v>
      </c>
      <c r="K437" s="7" t="s">
        <v>484</v>
      </c>
      <c r="L437" s="6" t="s">
        <v>1369</v>
      </c>
      <c r="M437" s="9">
        <v>44197</v>
      </c>
      <c r="N437" s="9">
        <v>47848</v>
      </c>
      <c r="O437" s="6" t="s">
        <v>1370</v>
      </c>
      <c r="P437" s="6" t="s">
        <v>38</v>
      </c>
      <c r="Q437" s="6" t="s">
        <v>1371</v>
      </c>
      <c r="R437" s="7"/>
      <c r="S437" s="7" t="s">
        <v>1372</v>
      </c>
      <c r="T437" s="5" t="s">
        <v>70</v>
      </c>
      <c r="U437" s="5"/>
      <c r="V437" s="5"/>
      <c r="W437" s="5"/>
      <c r="X437" s="5"/>
      <c r="Y437" s="5"/>
    </row>
    <row r="438" spans="1:25" ht="372" x14ac:dyDescent="0.2">
      <c r="A438" s="5" t="s">
        <v>74</v>
      </c>
      <c r="B438" s="5" t="s">
        <v>1341</v>
      </c>
      <c r="C438" s="6" t="s">
        <v>1342</v>
      </c>
      <c r="D438" s="6" t="s">
        <v>1343</v>
      </c>
      <c r="E438" s="5" t="s">
        <v>1364</v>
      </c>
      <c r="F438" s="6" t="s">
        <v>1365</v>
      </c>
      <c r="G438" s="6" t="s">
        <v>1366</v>
      </c>
      <c r="H438" s="6" t="s">
        <v>1367</v>
      </c>
      <c r="I438" s="21" t="s">
        <v>1373</v>
      </c>
      <c r="J438" s="8" t="s">
        <v>70</v>
      </c>
      <c r="K438" s="8" t="s">
        <v>1374</v>
      </c>
      <c r="L438" s="6" t="s">
        <v>1369</v>
      </c>
      <c r="M438" s="9">
        <v>44197</v>
      </c>
      <c r="N438" s="9">
        <v>47848</v>
      </c>
      <c r="O438" s="6" t="s">
        <v>1370</v>
      </c>
      <c r="P438" s="6" t="s">
        <v>38</v>
      </c>
      <c r="Q438" s="6" t="s">
        <v>1375</v>
      </c>
      <c r="R438" s="7"/>
      <c r="S438" s="10" t="s">
        <v>1376</v>
      </c>
      <c r="T438" s="5" t="s">
        <v>34</v>
      </c>
    </row>
    <row r="439" spans="1:25" ht="216" x14ac:dyDescent="0.2">
      <c r="A439" s="5" t="s">
        <v>25</v>
      </c>
      <c r="B439" s="5" t="s">
        <v>1341</v>
      </c>
      <c r="C439" s="6" t="s">
        <v>1342</v>
      </c>
      <c r="D439" s="6" t="s">
        <v>1343</v>
      </c>
      <c r="E439" s="5" t="s">
        <v>1364</v>
      </c>
      <c r="F439" s="6" t="s">
        <v>1365</v>
      </c>
      <c r="G439" s="6" t="s">
        <v>1377</v>
      </c>
      <c r="H439" s="6" t="s">
        <v>1378</v>
      </c>
      <c r="I439" s="7" t="s">
        <v>1379</v>
      </c>
      <c r="J439" s="8" t="s">
        <v>70</v>
      </c>
      <c r="K439" s="7" t="s">
        <v>44</v>
      </c>
      <c r="L439" s="6" t="s">
        <v>1380</v>
      </c>
      <c r="M439" s="9">
        <v>44197</v>
      </c>
      <c r="N439" s="9">
        <v>47848</v>
      </c>
      <c r="O439" s="6" t="s">
        <v>1381</v>
      </c>
      <c r="P439" s="6" t="s">
        <v>38</v>
      </c>
      <c r="Q439" s="6" t="s">
        <v>1382</v>
      </c>
      <c r="R439" s="7"/>
      <c r="S439" s="7" t="s">
        <v>1383</v>
      </c>
      <c r="T439" s="5" t="s">
        <v>34</v>
      </c>
      <c r="U439" s="5"/>
      <c r="V439" s="5"/>
      <c r="W439" s="5"/>
      <c r="X439" s="5"/>
      <c r="Y439" s="5"/>
    </row>
    <row r="440" spans="1:25" ht="180" x14ac:dyDescent="0.2">
      <c r="A440" s="5" t="s">
        <v>25</v>
      </c>
      <c r="B440" s="5" t="s">
        <v>1341</v>
      </c>
      <c r="C440" s="6" t="s">
        <v>1342</v>
      </c>
      <c r="D440" s="6" t="s">
        <v>1343</v>
      </c>
      <c r="E440" s="5" t="s">
        <v>1364</v>
      </c>
      <c r="F440" s="6" t="s">
        <v>1365</v>
      </c>
      <c r="G440" s="6" t="s">
        <v>1384</v>
      </c>
      <c r="H440" s="6" t="s">
        <v>1385</v>
      </c>
      <c r="I440" s="7" t="s">
        <v>1386</v>
      </c>
      <c r="J440" s="8" t="s">
        <v>70</v>
      </c>
      <c r="K440" s="7" t="s">
        <v>484</v>
      </c>
      <c r="L440" s="6" t="s">
        <v>1387</v>
      </c>
      <c r="M440" s="9">
        <v>44197</v>
      </c>
      <c r="N440" s="9">
        <v>45291</v>
      </c>
      <c r="O440" s="6" t="s">
        <v>1388</v>
      </c>
      <c r="P440" s="6" t="s">
        <v>38</v>
      </c>
      <c r="Q440" s="6" t="s">
        <v>486</v>
      </c>
      <c r="R440" s="7"/>
      <c r="S440" s="7" t="s">
        <v>1389</v>
      </c>
      <c r="T440" s="5" t="s">
        <v>70</v>
      </c>
      <c r="U440" s="5"/>
      <c r="V440" s="5"/>
      <c r="W440" s="5"/>
      <c r="X440" s="5"/>
      <c r="Y440" s="5"/>
    </row>
    <row r="441" spans="1:25" ht="192" hidden="1" x14ac:dyDescent="0.2">
      <c r="A441" s="5" t="s">
        <v>25</v>
      </c>
      <c r="B441" s="5" t="s">
        <v>1341</v>
      </c>
      <c r="C441" s="6" t="s">
        <v>1342</v>
      </c>
      <c r="D441" s="6" t="s">
        <v>1343</v>
      </c>
      <c r="E441" s="5" t="s">
        <v>1364</v>
      </c>
      <c r="F441" s="6" t="s">
        <v>1365</v>
      </c>
      <c r="G441" s="6" t="s">
        <v>1390</v>
      </c>
      <c r="H441" s="6" t="s">
        <v>1391</v>
      </c>
      <c r="I441" s="7"/>
      <c r="J441" s="8"/>
      <c r="K441" s="7"/>
      <c r="L441" s="6" t="s">
        <v>1392</v>
      </c>
      <c r="M441" s="9">
        <v>44562</v>
      </c>
      <c r="N441" s="9">
        <v>45657</v>
      </c>
      <c r="O441" s="6" t="s">
        <v>1393</v>
      </c>
      <c r="P441" s="6" t="s">
        <v>38</v>
      </c>
      <c r="Q441" s="6"/>
      <c r="R441" s="7"/>
      <c r="S441" s="7" t="s">
        <v>1363</v>
      </c>
      <c r="T441" s="5" t="s">
        <v>84</v>
      </c>
      <c r="U441" s="5"/>
      <c r="V441" s="5"/>
      <c r="W441" s="5"/>
      <c r="X441" s="5"/>
      <c r="Y441" s="5"/>
    </row>
    <row r="442" spans="1:25" ht="216" x14ac:dyDescent="0.2">
      <c r="A442" s="5" t="s">
        <v>25</v>
      </c>
      <c r="B442" s="5" t="s">
        <v>1341</v>
      </c>
      <c r="C442" s="6" t="s">
        <v>1342</v>
      </c>
      <c r="D442" s="6" t="s">
        <v>1343</v>
      </c>
      <c r="E442" s="5" t="s">
        <v>1364</v>
      </c>
      <c r="F442" s="6" t="s">
        <v>1365</v>
      </c>
      <c r="G442" s="6" t="s">
        <v>1394</v>
      </c>
      <c r="H442" s="6" t="s">
        <v>1395</v>
      </c>
      <c r="I442" s="7" t="s">
        <v>1396</v>
      </c>
      <c r="J442" s="8" t="s">
        <v>70</v>
      </c>
      <c r="K442" s="7" t="s">
        <v>484</v>
      </c>
      <c r="L442" s="6" t="s">
        <v>1397</v>
      </c>
      <c r="M442" s="9">
        <v>44197</v>
      </c>
      <c r="N442" s="9">
        <v>47848</v>
      </c>
      <c r="O442" s="6" t="s">
        <v>1398</v>
      </c>
      <c r="P442" s="6" t="s">
        <v>38</v>
      </c>
      <c r="Q442" s="6" t="s">
        <v>486</v>
      </c>
      <c r="R442" s="7" t="s">
        <v>1399</v>
      </c>
      <c r="S442" s="7" t="s">
        <v>1389</v>
      </c>
      <c r="T442" s="5" t="s">
        <v>70</v>
      </c>
      <c r="U442" s="5"/>
      <c r="V442" s="5"/>
      <c r="W442" s="5"/>
      <c r="X442" s="5"/>
      <c r="Y442" s="5"/>
    </row>
    <row r="443" spans="1:25" ht="409.5" x14ac:dyDescent="0.2">
      <c r="A443" s="5" t="s">
        <v>25</v>
      </c>
      <c r="B443" s="5" t="s">
        <v>1341</v>
      </c>
      <c r="C443" s="6" t="s">
        <v>1342</v>
      </c>
      <c r="D443" s="6" t="s">
        <v>1343</v>
      </c>
      <c r="E443" s="5" t="s">
        <v>1364</v>
      </c>
      <c r="F443" s="6" t="s">
        <v>1365</v>
      </c>
      <c r="G443" s="6" t="s">
        <v>1400</v>
      </c>
      <c r="H443" s="6" t="s">
        <v>1401</v>
      </c>
      <c r="I443" s="7" t="s">
        <v>1402</v>
      </c>
      <c r="J443" s="8" t="s">
        <v>70</v>
      </c>
      <c r="K443" s="7" t="s">
        <v>1403</v>
      </c>
      <c r="L443" s="6" t="s">
        <v>1404</v>
      </c>
      <c r="M443" s="9">
        <v>44197</v>
      </c>
      <c r="N443" s="9">
        <v>47848</v>
      </c>
      <c r="O443" s="6" t="s">
        <v>1405</v>
      </c>
      <c r="P443" s="6" t="s">
        <v>38</v>
      </c>
      <c r="Q443" s="6"/>
      <c r="R443" s="7"/>
      <c r="S443" s="7" t="s">
        <v>1389</v>
      </c>
      <c r="T443" s="5" t="s">
        <v>70</v>
      </c>
      <c r="U443" s="5"/>
      <c r="V443" s="5"/>
      <c r="W443" s="5"/>
      <c r="X443" s="5"/>
      <c r="Y443" s="5"/>
    </row>
    <row r="444" spans="1:25" ht="168" x14ac:dyDescent="0.2">
      <c r="A444" s="5" t="s">
        <v>25</v>
      </c>
      <c r="B444" s="5" t="s">
        <v>1341</v>
      </c>
      <c r="C444" s="6" t="s">
        <v>1342</v>
      </c>
      <c r="D444" s="6" t="s">
        <v>1343</v>
      </c>
      <c r="E444" s="5" t="s">
        <v>1406</v>
      </c>
      <c r="F444" s="6" t="s">
        <v>1407</v>
      </c>
      <c r="G444" s="6" t="s">
        <v>1408</v>
      </c>
      <c r="H444" s="6" t="s">
        <v>1409</v>
      </c>
      <c r="I444" s="7" t="s">
        <v>1410</v>
      </c>
      <c r="J444" s="8" t="s">
        <v>70</v>
      </c>
      <c r="K444" s="7" t="s">
        <v>35</v>
      </c>
      <c r="L444" s="6" t="s">
        <v>1411</v>
      </c>
      <c r="M444" s="9">
        <v>44197</v>
      </c>
      <c r="N444" s="9">
        <v>45657</v>
      </c>
      <c r="O444" s="6" t="s">
        <v>1412</v>
      </c>
      <c r="P444" s="6" t="s">
        <v>38</v>
      </c>
      <c r="Q444" s="6"/>
      <c r="R444" s="7"/>
      <c r="S444" s="7" t="s">
        <v>1413</v>
      </c>
      <c r="T444" s="5" t="s">
        <v>34</v>
      </c>
      <c r="U444" s="5"/>
      <c r="V444" s="5"/>
      <c r="W444" s="5"/>
      <c r="X444" s="5"/>
      <c r="Y444" s="5"/>
    </row>
    <row r="445" spans="1:25" ht="108" hidden="1" x14ac:dyDescent="0.2">
      <c r="A445" s="5" t="s">
        <v>25</v>
      </c>
      <c r="B445" s="5" t="s">
        <v>1341</v>
      </c>
      <c r="C445" s="6" t="s">
        <v>1342</v>
      </c>
      <c r="D445" s="6" t="s">
        <v>1343</v>
      </c>
      <c r="E445" s="5" t="s">
        <v>1406</v>
      </c>
      <c r="F445" s="6" t="s">
        <v>1407</v>
      </c>
      <c r="G445" s="6" t="s">
        <v>1414</v>
      </c>
      <c r="H445" s="6" t="s">
        <v>1415</v>
      </c>
      <c r="I445" s="7"/>
      <c r="J445" s="8"/>
      <c r="K445" s="7"/>
      <c r="L445" s="6" t="s">
        <v>1416</v>
      </c>
      <c r="M445" s="9">
        <v>44562</v>
      </c>
      <c r="N445" s="9">
        <v>47848</v>
      </c>
      <c r="O445" s="6" t="s">
        <v>1417</v>
      </c>
      <c r="P445" s="6" t="s">
        <v>38</v>
      </c>
      <c r="Q445" s="6" t="s">
        <v>1418</v>
      </c>
      <c r="R445" s="7"/>
      <c r="S445" s="7" t="s">
        <v>1363</v>
      </c>
      <c r="T445" s="5" t="s">
        <v>84</v>
      </c>
      <c r="U445" s="5"/>
      <c r="V445" s="5"/>
      <c r="W445" s="5"/>
      <c r="X445" s="5"/>
      <c r="Y445" s="5"/>
    </row>
    <row r="446" spans="1:25" ht="144" x14ac:dyDescent="0.2">
      <c r="A446" s="5" t="s">
        <v>25</v>
      </c>
      <c r="B446" s="5" t="s">
        <v>1341</v>
      </c>
      <c r="C446" s="6" t="s">
        <v>1342</v>
      </c>
      <c r="D446" s="6" t="s">
        <v>1343</v>
      </c>
      <c r="E446" s="5" t="s">
        <v>1419</v>
      </c>
      <c r="F446" s="6" t="s">
        <v>1420</v>
      </c>
      <c r="G446" s="6" t="s">
        <v>1421</v>
      </c>
      <c r="H446" s="6" t="s">
        <v>1422</v>
      </c>
      <c r="I446" s="7" t="s">
        <v>1423</v>
      </c>
      <c r="J446" s="8" t="s">
        <v>70</v>
      </c>
      <c r="K446" s="7" t="s">
        <v>35</v>
      </c>
      <c r="L446" s="6" t="s">
        <v>1424</v>
      </c>
      <c r="M446" s="9">
        <v>44197</v>
      </c>
      <c r="N446" s="9">
        <v>46022</v>
      </c>
      <c r="O446" s="6" t="s">
        <v>1425</v>
      </c>
      <c r="P446" s="6" t="s">
        <v>38</v>
      </c>
      <c r="Q446" s="6"/>
      <c r="R446" s="7"/>
      <c r="S446" s="7" t="s">
        <v>1426</v>
      </c>
      <c r="T446" s="5" t="s">
        <v>70</v>
      </c>
      <c r="U446" s="5"/>
      <c r="V446" s="5"/>
      <c r="W446" s="5"/>
      <c r="X446" s="5"/>
      <c r="Y446" s="5"/>
    </row>
    <row r="447" spans="1:25" ht="240" x14ac:dyDescent="0.2">
      <c r="A447" s="5" t="s">
        <v>25</v>
      </c>
      <c r="B447" s="5" t="s">
        <v>1341</v>
      </c>
      <c r="C447" s="6" t="s">
        <v>1342</v>
      </c>
      <c r="D447" s="6" t="s">
        <v>1343</v>
      </c>
      <c r="E447" s="5" t="s">
        <v>1419</v>
      </c>
      <c r="F447" s="6" t="s">
        <v>1420</v>
      </c>
      <c r="G447" s="6" t="s">
        <v>1427</v>
      </c>
      <c r="H447" s="6" t="s">
        <v>1428</v>
      </c>
      <c r="I447" s="7" t="s">
        <v>1429</v>
      </c>
      <c r="J447" s="8" t="s">
        <v>70</v>
      </c>
      <c r="K447" s="7" t="s">
        <v>1305</v>
      </c>
      <c r="L447" s="6" t="s">
        <v>1430</v>
      </c>
      <c r="M447" s="9">
        <v>44197</v>
      </c>
      <c r="N447" s="9">
        <v>47848</v>
      </c>
      <c r="O447" s="6" t="s">
        <v>1431</v>
      </c>
      <c r="P447" s="6" t="s">
        <v>38</v>
      </c>
      <c r="Q447" s="6" t="s">
        <v>1432</v>
      </c>
      <c r="R447" s="7"/>
      <c r="S447" s="7" t="s">
        <v>1389</v>
      </c>
      <c r="T447" s="5" t="s">
        <v>70</v>
      </c>
      <c r="U447" s="5"/>
      <c r="V447" s="5"/>
      <c r="W447" s="5"/>
      <c r="X447" s="5"/>
      <c r="Y447" s="5"/>
    </row>
    <row r="448" spans="1:25" ht="156" x14ac:dyDescent="0.2">
      <c r="A448" s="5" t="s">
        <v>146</v>
      </c>
      <c r="B448" s="5" t="s">
        <v>1341</v>
      </c>
      <c r="C448" s="6" t="s">
        <v>1342</v>
      </c>
      <c r="D448" s="6" t="s">
        <v>1343</v>
      </c>
      <c r="E448" s="5" t="s">
        <v>1419</v>
      </c>
      <c r="F448" s="6" t="s">
        <v>1420</v>
      </c>
      <c r="G448" s="6" t="s">
        <v>1427</v>
      </c>
      <c r="H448" s="6" t="s">
        <v>1428</v>
      </c>
      <c r="I448" s="8" t="s">
        <v>1433</v>
      </c>
      <c r="J448" s="8" t="s">
        <v>34</v>
      </c>
      <c r="K448" s="8"/>
      <c r="L448" s="6" t="s">
        <v>1430</v>
      </c>
      <c r="M448" s="9">
        <v>44197</v>
      </c>
      <c r="N448" s="9">
        <v>47848</v>
      </c>
      <c r="O448" s="6" t="s">
        <v>1431</v>
      </c>
      <c r="P448" s="6" t="s">
        <v>38</v>
      </c>
      <c r="Q448" s="6" t="s">
        <v>1434</v>
      </c>
      <c r="R448" s="7"/>
      <c r="S448" s="10" t="s">
        <v>1435</v>
      </c>
      <c r="T448" s="5" t="s">
        <v>34</v>
      </c>
    </row>
    <row r="449" spans="1:25" ht="156" x14ac:dyDescent="0.2">
      <c r="A449" s="5" t="s">
        <v>663</v>
      </c>
      <c r="B449" s="5" t="s">
        <v>1341</v>
      </c>
      <c r="C449" s="6" t="s">
        <v>1342</v>
      </c>
      <c r="D449" s="6" t="s">
        <v>1343</v>
      </c>
      <c r="E449" s="5" t="s">
        <v>1419</v>
      </c>
      <c r="F449" s="6" t="s">
        <v>1420</v>
      </c>
      <c r="G449" s="6" t="s">
        <v>1427</v>
      </c>
      <c r="H449" s="6" t="s">
        <v>1428</v>
      </c>
      <c r="I449" s="8" t="s">
        <v>1436</v>
      </c>
      <c r="J449" s="8" t="s">
        <v>34</v>
      </c>
      <c r="K449" s="8" t="s">
        <v>1437</v>
      </c>
      <c r="L449" s="6" t="s">
        <v>1430</v>
      </c>
      <c r="M449" s="9">
        <v>44197</v>
      </c>
      <c r="N449" s="9">
        <v>47848</v>
      </c>
      <c r="O449" s="6" t="s">
        <v>1431</v>
      </c>
      <c r="P449" s="6" t="s">
        <v>267</v>
      </c>
      <c r="Q449" s="6" t="s">
        <v>1438</v>
      </c>
      <c r="R449" s="8"/>
      <c r="S449" s="7" t="s">
        <v>1439</v>
      </c>
      <c r="T449" s="5" t="s">
        <v>84</v>
      </c>
    </row>
    <row r="450" spans="1:25" ht="72" x14ac:dyDescent="0.2">
      <c r="A450" s="5" t="s">
        <v>25</v>
      </c>
      <c r="B450" s="5" t="s">
        <v>1341</v>
      </c>
      <c r="C450" s="6" t="s">
        <v>1342</v>
      </c>
      <c r="D450" s="6" t="s">
        <v>1343</v>
      </c>
      <c r="E450" s="5" t="s">
        <v>1419</v>
      </c>
      <c r="F450" s="6" t="s">
        <v>1420</v>
      </c>
      <c r="G450" s="6" t="s">
        <v>1440</v>
      </c>
      <c r="H450" s="6" t="s">
        <v>1441</v>
      </c>
      <c r="I450" s="7" t="s">
        <v>1442</v>
      </c>
      <c r="J450" s="8" t="s">
        <v>34</v>
      </c>
      <c r="K450" s="7" t="s">
        <v>1305</v>
      </c>
      <c r="L450" s="6" t="s">
        <v>1443</v>
      </c>
      <c r="M450" s="9">
        <v>44197</v>
      </c>
      <c r="N450" s="9">
        <v>46387</v>
      </c>
      <c r="O450" s="6" t="s">
        <v>1444</v>
      </c>
      <c r="P450" s="6" t="s">
        <v>267</v>
      </c>
      <c r="Q450" s="6" t="s">
        <v>1445</v>
      </c>
      <c r="R450" s="7"/>
      <c r="S450" s="7" t="s">
        <v>1446</v>
      </c>
      <c r="T450" s="5" t="s">
        <v>34</v>
      </c>
      <c r="U450" s="5"/>
      <c r="V450" s="5"/>
      <c r="W450" s="5"/>
      <c r="X450" s="5"/>
      <c r="Y450" s="5"/>
    </row>
    <row r="451" spans="1:25" ht="72" x14ac:dyDescent="0.2">
      <c r="A451" s="5" t="s">
        <v>107</v>
      </c>
      <c r="B451" s="30" t="s">
        <v>1341</v>
      </c>
      <c r="C451" s="6" t="s">
        <v>1342</v>
      </c>
      <c r="D451" s="6" t="s">
        <v>1343</v>
      </c>
      <c r="E451" s="5" t="s">
        <v>1419</v>
      </c>
      <c r="F451" s="6" t="s">
        <v>1420</v>
      </c>
      <c r="G451" s="6" t="s">
        <v>1440</v>
      </c>
      <c r="H451" s="6" t="s">
        <v>1441</v>
      </c>
      <c r="I451" s="8" t="s">
        <v>1447</v>
      </c>
      <c r="J451" s="8" t="s">
        <v>70</v>
      </c>
      <c r="K451" s="8" t="s">
        <v>595</v>
      </c>
      <c r="L451" s="6" t="s">
        <v>1443</v>
      </c>
      <c r="M451" s="9">
        <v>44197</v>
      </c>
      <c r="N451" s="9">
        <v>46387</v>
      </c>
      <c r="O451" s="6" t="s">
        <v>1444</v>
      </c>
      <c r="P451" s="6" t="s">
        <v>267</v>
      </c>
      <c r="Q451" s="6" t="s">
        <v>1448</v>
      </c>
      <c r="R451" s="7"/>
      <c r="S451" s="31" t="s">
        <v>1449</v>
      </c>
      <c r="T451" s="5" t="s">
        <v>34</v>
      </c>
    </row>
    <row r="452" spans="1:25" ht="84" x14ac:dyDescent="0.2">
      <c r="A452" s="5" t="s">
        <v>129</v>
      </c>
      <c r="B452" s="5" t="s">
        <v>1341</v>
      </c>
      <c r="C452" s="6" t="s">
        <v>1342</v>
      </c>
      <c r="D452" s="6" t="s">
        <v>1343</v>
      </c>
      <c r="E452" s="5" t="s">
        <v>1419</v>
      </c>
      <c r="F452" s="6" t="s">
        <v>1420</v>
      </c>
      <c r="G452" s="6" t="s">
        <v>1440</v>
      </c>
      <c r="H452" s="6" t="s">
        <v>1441</v>
      </c>
      <c r="I452" s="8" t="s">
        <v>1450</v>
      </c>
      <c r="J452" s="8" t="s">
        <v>34</v>
      </c>
      <c r="K452" s="32" t="s">
        <v>1451</v>
      </c>
      <c r="L452" s="6" t="s">
        <v>1443</v>
      </c>
      <c r="M452" s="9">
        <v>44197</v>
      </c>
      <c r="N452" s="9">
        <v>46387</v>
      </c>
      <c r="O452" s="6" t="s">
        <v>1444</v>
      </c>
      <c r="P452" s="6" t="s">
        <v>267</v>
      </c>
      <c r="Q452" s="6" t="s">
        <v>1452</v>
      </c>
      <c r="R452" s="7"/>
      <c r="S452" s="10" t="s">
        <v>1453</v>
      </c>
      <c r="T452" s="5" t="s">
        <v>34</v>
      </c>
    </row>
    <row r="453" spans="1:25" ht="144" x14ac:dyDescent="0.2">
      <c r="A453" s="5" t="s">
        <v>134</v>
      </c>
      <c r="B453" s="5" t="s">
        <v>1341</v>
      </c>
      <c r="C453" s="6" t="s">
        <v>1342</v>
      </c>
      <c r="D453" s="6" t="s">
        <v>1343</v>
      </c>
      <c r="E453" s="5" t="s">
        <v>1419</v>
      </c>
      <c r="F453" s="6" t="s">
        <v>1420</v>
      </c>
      <c r="G453" s="6" t="s">
        <v>1440</v>
      </c>
      <c r="H453" s="6" t="s">
        <v>1441</v>
      </c>
      <c r="I453" s="8" t="s">
        <v>1454</v>
      </c>
      <c r="J453" s="8" t="s">
        <v>112</v>
      </c>
      <c r="K453" s="8" t="s">
        <v>1455</v>
      </c>
      <c r="L453" s="6" t="s">
        <v>1443</v>
      </c>
      <c r="M453" s="9">
        <v>44197</v>
      </c>
      <c r="N453" s="9">
        <v>46387</v>
      </c>
      <c r="O453" s="6" t="s">
        <v>1444</v>
      </c>
      <c r="P453" s="6" t="s">
        <v>267</v>
      </c>
      <c r="Q453" s="6" t="s">
        <v>1456</v>
      </c>
      <c r="R453" s="7"/>
      <c r="S453" s="6" t="s">
        <v>1457</v>
      </c>
      <c r="T453" s="5" t="s">
        <v>34</v>
      </c>
    </row>
    <row r="454" spans="1:25" ht="108" x14ac:dyDescent="0.2">
      <c r="A454" s="5" t="s">
        <v>142</v>
      </c>
      <c r="B454" s="5" t="s">
        <v>1341</v>
      </c>
      <c r="C454" s="6" t="s">
        <v>1342</v>
      </c>
      <c r="D454" s="6" t="s">
        <v>1343</v>
      </c>
      <c r="E454" s="5" t="s">
        <v>1419</v>
      </c>
      <c r="F454" s="6" t="s">
        <v>1420</v>
      </c>
      <c r="G454" s="6" t="s">
        <v>1440</v>
      </c>
      <c r="H454" s="6" t="s">
        <v>1441</v>
      </c>
      <c r="I454" s="8" t="s">
        <v>1458</v>
      </c>
      <c r="J454" s="8"/>
      <c r="K454" s="8" t="s">
        <v>1459</v>
      </c>
      <c r="L454" s="6" t="s">
        <v>1443</v>
      </c>
      <c r="M454" s="9">
        <v>44197</v>
      </c>
      <c r="N454" s="9">
        <v>46387</v>
      </c>
      <c r="O454" s="6" t="s">
        <v>1444</v>
      </c>
      <c r="P454" s="6" t="s">
        <v>267</v>
      </c>
      <c r="Q454" s="6" t="s">
        <v>1460</v>
      </c>
      <c r="R454" s="7"/>
      <c r="S454" s="6" t="s">
        <v>1461</v>
      </c>
      <c r="T454" s="5" t="s">
        <v>34</v>
      </c>
    </row>
    <row r="455" spans="1:25" ht="108" x14ac:dyDescent="0.2">
      <c r="A455" s="5" t="s">
        <v>146</v>
      </c>
      <c r="B455" s="5" t="s">
        <v>1341</v>
      </c>
      <c r="C455" s="6" t="s">
        <v>1342</v>
      </c>
      <c r="D455" s="6" t="s">
        <v>1343</v>
      </c>
      <c r="E455" s="5" t="s">
        <v>1419</v>
      </c>
      <c r="F455" s="6" t="s">
        <v>1420</v>
      </c>
      <c r="G455" s="6" t="s">
        <v>1440</v>
      </c>
      <c r="H455" s="6" t="s">
        <v>1441</v>
      </c>
      <c r="I455" s="8" t="s">
        <v>1433</v>
      </c>
      <c r="J455" s="8" t="s">
        <v>34</v>
      </c>
      <c r="K455" s="8"/>
      <c r="L455" s="6" t="s">
        <v>1443</v>
      </c>
      <c r="M455" s="9">
        <v>44197</v>
      </c>
      <c r="N455" s="9">
        <v>46387</v>
      </c>
      <c r="O455" s="6" t="s">
        <v>1444</v>
      </c>
      <c r="P455" s="6" t="s">
        <v>267</v>
      </c>
      <c r="Q455" s="6" t="s">
        <v>1462</v>
      </c>
      <c r="R455" s="7"/>
      <c r="S455" s="10" t="s">
        <v>1463</v>
      </c>
      <c r="T455" s="5" t="s">
        <v>34</v>
      </c>
    </row>
    <row r="456" spans="1:25" ht="72" x14ac:dyDescent="0.2">
      <c r="A456" s="5" t="s">
        <v>74</v>
      </c>
      <c r="B456" s="5" t="s">
        <v>1341</v>
      </c>
      <c r="C456" s="6" t="s">
        <v>1342</v>
      </c>
      <c r="D456" s="6" t="s">
        <v>1343</v>
      </c>
      <c r="E456" s="5" t="s">
        <v>1419</v>
      </c>
      <c r="F456" s="6" t="s">
        <v>1420</v>
      </c>
      <c r="G456" s="6" t="s">
        <v>1440</v>
      </c>
      <c r="H456" s="6" t="s">
        <v>1441</v>
      </c>
      <c r="I456" s="8" t="s">
        <v>1464</v>
      </c>
      <c r="J456" s="8" t="s">
        <v>70</v>
      </c>
      <c r="K456" s="8" t="s">
        <v>1465</v>
      </c>
      <c r="L456" s="6" t="s">
        <v>1443</v>
      </c>
      <c r="M456" s="9">
        <v>44197</v>
      </c>
      <c r="N456" s="9">
        <v>46387</v>
      </c>
      <c r="O456" s="6" t="s">
        <v>1444</v>
      </c>
      <c r="P456" s="6" t="s">
        <v>38</v>
      </c>
      <c r="Q456" s="6" t="s">
        <v>1466</v>
      </c>
      <c r="R456" s="7"/>
      <c r="S456" s="6" t="s">
        <v>1446</v>
      </c>
      <c r="T456" s="5" t="s">
        <v>70</v>
      </c>
    </row>
    <row r="457" spans="1:25" ht="108" x14ac:dyDescent="0.2">
      <c r="A457" s="5" t="s">
        <v>157</v>
      </c>
      <c r="B457" s="5" t="s">
        <v>1341</v>
      </c>
      <c r="C457" s="6" t="s">
        <v>1342</v>
      </c>
      <c r="D457" s="6" t="s">
        <v>1343</v>
      </c>
      <c r="E457" s="5" t="s">
        <v>1419</v>
      </c>
      <c r="F457" s="6" t="s">
        <v>1420</v>
      </c>
      <c r="G457" s="6" t="s">
        <v>1440</v>
      </c>
      <c r="H457" s="6" t="s">
        <v>1441</v>
      </c>
      <c r="I457" s="8" t="s">
        <v>1467</v>
      </c>
      <c r="J457" s="8" t="s">
        <v>70</v>
      </c>
      <c r="K457" s="8" t="s">
        <v>1468</v>
      </c>
      <c r="L457" s="6" t="s">
        <v>1443</v>
      </c>
      <c r="M457" s="9">
        <v>44197</v>
      </c>
      <c r="N457" s="9">
        <v>46387</v>
      </c>
      <c r="O457" s="6" t="s">
        <v>1444</v>
      </c>
      <c r="P457" s="6" t="s">
        <v>267</v>
      </c>
      <c r="Q457" s="6" t="s">
        <v>1469</v>
      </c>
      <c r="R457" s="7"/>
      <c r="S457" s="6" t="s">
        <v>1470</v>
      </c>
      <c r="T457" s="5" t="s">
        <v>34</v>
      </c>
    </row>
    <row r="458" spans="1:25" ht="96" x14ac:dyDescent="0.2">
      <c r="A458" s="5" t="s">
        <v>160</v>
      </c>
      <c r="B458" s="5" t="s">
        <v>1341</v>
      </c>
      <c r="C458" s="6" t="s">
        <v>1342</v>
      </c>
      <c r="D458" s="6" t="s">
        <v>1343</v>
      </c>
      <c r="E458" s="5" t="s">
        <v>1419</v>
      </c>
      <c r="F458" s="6" t="s">
        <v>1420</v>
      </c>
      <c r="G458" s="6" t="s">
        <v>1440</v>
      </c>
      <c r="H458" s="6" t="s">
        <v>1441</v>
      </c>
      <c r="I458" s="8" t="s">
        <v>1471</v>
      </c>
      <c r="J458" s="8"/>
      <c r="K458" s="8"/>
      <c r="L458" s="6" t="s">
        <v>1443</v>
      </c>
      <c r="M458" s="9">
        <v>44197</v>
      </c>
      <c r="N458" s="9">
        <v>46387</v>
      </c>
      <c r="O458" s="6" t="s">
        <v>1444</v>
      </c>
      <c r="P458" s="6" t="s">
        <v>267</v>
      </c>
      <c r="Q458" s="6" t="s">
        <v>1472</v>
      </c>
      <c r="R458" s="7"/>
      <c r="S458" s="31" t="s">
        <v>1473</v>
      </c>
      <c r="T458" s="5" t="s">
        <v>34</v>
      </c>
    </row>
    <row r="459" spans="1:25" ht="72" x14ac:dyDescent="0.2">
      <c r="A459" s="5" t="s">
        <v>164</v>
      </c>
      <c r="B459" s="5" t="s">
        <v>1341</v>
      </c>
      <c r="C459" s="6" t="s">
        <v>1342</v>
      </c>
      <c r="D459" s="6" t="s">
        <v>1343</v>
      </c>
      <c r="E459" s="5" t="s">
        <v>1419</v>
      </c>
      <c r="F459" s="6" t="s">
        <v>1420</v>
      </c>
      <c r="G459" s="6" t="s">
        <v>1440</v>
      </c>
      <c r="H459" s="6" t="s">
        <v>1441</v>
      </c>
      <c r="I459" s="8" t="s">
        <v>1474</v>
      </c>
      <c r="J459" s="8" t="s">
        <v>112</v>
      </c>
      <c r="K459" s="8" t="s">
        <v>166</v>
      </c>
      <c r="L459" s="6" t="s">
        <v>1443</v>
      </c>
      <c r="M459" s="9">
        <v>44197</v>
      </c>
      <c r="N459" s="9">
        <v>46387</v>
      </c>
      <c r="O459" s="6" t="s">
        <v>1444</v>
      </c>
      <c r="P459" s="6" t="s">
        <v>267</v>
      </c>
      <c r="Q459" s="6" t="s">
        <v>1475</v>
      </c>
      <c r="R459" s="7"/>
      <c r="S459" s="6" t="s">
        <v>1461</v>
      </c>
      <c r="T459" s="5" t="s">
        <v>34</v>
      </c>
    </row>
    <row r="460" spans="1:25" ht="72" x14ac:dyDescent="0.2">
      <c r="A460" s="5" t="s">
        <v>169</v>
      </c>
      <c r="B460" s="5" t="s">
        <v>1341</v>
      </c>
      <c r="C460" s="6" t="s">
        <v>1342</v>
      </c>
      <c r="D460" s="6" t="s">
        <v>1343</v>
      </c>
      <c r="E460" s="5" t="s">
        <v>1419</v>
      </c>
      <c r="F460" s="6" t="s">
        <v>1420</v>
      </c>
      <c r="G460" s="6" t="s">
        <v>1440</v>
      </c>
      <c r="H460" s="6" t="s">
        <v>1441</v>
      </c>
      <c r="I460" s="8"/>
      <c r="J460" s="8"/>
      <c r="K460" s="8"/>
      <c r="L460" s="6" t="s">
        <v>1443</v>
      </c>
      <c r="M460" s="9">
        <v>44197</v>
      </c>
      <c r="N460" s="9">
        <v>46387</v>
      </c>
      <c r="O460" s="6" t="s">
        <v>1444</v>
      </c>
      <c r="P460" s="6" t="s">
        <v>267</v>
      </c>
      <c r="Q460" s="6" t="s">
        <v>1476</v>
      </c>
      <c r="R460" s="7"/>
      <c r="S460" s="31" t="s">
        <v>1477</v>
      </c>
      <c r="T460" s="5" t="s">
        <v>34</v>
      </c>
    </row>
    <row r="461" spans="1:25" ht="72" x14ac:dyDescent="0.2">
      <c r="A461" s="5" t="s">
        <v>1241</v>
      </c>
      <c r="B461" s="5" t="s">
        <v>1341</v>
      </c>
      <c r="C461" s="6" t="s">
        <v>1342</v>
      </c>
      <c r="D461" s="6" t="s">
        <v>1343</v>
      </c>
      <c r="E461" s="5" t="s">
        <v>1419</v>
      </c>
      <c r="F461" s="6" t="s">
        <v>1420</v>
      </c>
      <c r="G461" s="6" t="s">
        <v>1440</v>
      </c>
      <c r="H461" s="6" t="s">
        <v>1441</v>
      </c>
      <c r="I461" s="8" t="s">
        <v>1478</v>
      </c>
      <c r="J461" s="8"/>
      <c r="K461" s="8"/>
      <c r="L461" s="6" t="s">
        <v>1443</v>
      </c>
      <c r="M461" s="9">
        <v>44197</v>
      </c>
      <c r="N461" s="9">
        <v>46387</v>
      </c>
      <c r="O461" s="6" t="s">
        <v>1444</v>
      </c>
      <c r="P461" s="6" t="s">
        <v>267</v>
      </c>
      <c r="Q461" s="6" t="s">
        <v>1479</v>
      </c>
      <c r="R461" s="8"/>
      <c r="S461" s="6" t="s">
        <v>1480</v>
      </c>
      <c r="T461" s="5" t="s">
        <v>34</v>
      </c>
    </row>
    <row r="462" spans="1:25" ht="84" x14ac:dyDescent="0.2">
      <c r="A462" s="5" t="s">
        <v>1245</v>
      </c>
      <c r="B462" s="5" t="s">
        <v>1341</v>
      </c>
      <c r="C462" s="6" t="s">
        <v>1342</v>
      </c>
      <c r="D462" s="6" t="s">
        <v>1343</v>
      </c>
      <c r="E462" s="5" t="s">
        <v>1419</v>
      </c>
      <c r="F462" s="6" t="s">
        <v>1420</v>
      </c>
      <c r="G462" s="6" t="s">
        <v>1440</v>
      </c>
      <c r="H462" s="6" t="s">
        <v>1441</v>
      </c>
      <c r="I462" s="8" t="s">
        <v>1481</v>
      </c>
      <c r="J462" s="8" t="s">
        <v>112</v>
      </c>
      <c r="K462" s="8"/>
      <c r="L462" s="6" t="s">
        <v>1443</v>
      </c>
      <c r="M462" s="9">
        <v>44197</v>
      </c>
      <c r="N462" s="9">
        <v>46387</v>
      </c>
      <c r="O462" s="6" t="s">
        <v>1444</v>
      </c>
      <c r="P462" s="6" t="s">
        <v>267</v>
      </c>
      <c r="Q462" s="6" t="s">
        <v>1482</v>
      </c>
      <c r="R462" s="8"/>
      <c r="S462" s="6" t="s">
        <v>1483</v>
      </c>
      <c r="T462" s="5" t="s">
        <v>70</v>
      </c>
    </row>
    <row r="463" spans="1:25" ht="72" x14ac:dyDescent="0.2">
      <c r="A463" s="5" t="s">
        <v>1251</v>
      </c>
      <c r="B463" s="33" t="s">
        <v>1341</v>
      </c>
      <c r="C463" s="6" t="s">
        <v>1342</v>
      </c>
      <c r="D463" s="6" t="s">
        <v>1343</v>
      </c>
      <c r="E463" s="5" t="s">
        <v>1419</v>
      </c>
      <c r="F463" s="6" t="s">
        <v>1420</v>
      </c>
      <c r="G463" s="6" t="s">
        <v>1440</v>
      </c>
      <c r="H463" s="6" t="s">
        <v>1441</v>
      </c>
      <c r="I463" s="8" t="s">
        <v>1484</v>
      </c>
      <c r="J463" s="8" t="s">
        <v>70</v>
      </c>
      <c r="K463" s="8"/>
      <c r="L463" s="6" t="s">
        <v>1443</v>
      </c>
      <c r="M463" s="9">
        <v>44197</v>
      </c>
      <c r="N463" s="9">
        <v>46387</v>
      </c>
      <c r="O463" s="6" t="s">
        <v>1444</v>
      </c>
      <c r="P463" s="6" t="s">
        <v>267</v>
      </c>
      <c r="Q463" s="6" t="s">
        <v>1485</v>
      </c>
      <c r="R463" s="8"/>
      <c r="S463" s="8" t="s">
        <v>1486</v>
      </c>
      <c r="T463" s="12" t="s">
        <v>70</v>
      </c>
      <c r="U463" s="12"/>
      <c r="V463" s="12"/>
      <c r="W463" s="12"/>
      <c r="X463" s="12"/>
      <c r="Y463" s="5"/>
    </row>
    <row r="464" spans="1:25" ht="120" x14ac:dyDescent="0.2">
      <c r="A464" s="5" t="s">
        <v>25</v>
      </c>
      <c r="B464" s="5" t="s">
        <v>1341</v>
      </c>
      <c r="C464" s="6" t="s">
        <v>1342</v>
      </c>
      <c r="D464" s="6" t="s">
        <v>1343</v>
      </c>
      <c r="E464" s="5" t="s">
        <v>1419</v>
      </c>
      <c r="F464" s="6" t="s">
        <v>1420</v>
      </c>
      <c r="G464" s="6" t="s">
        <v>1487</v>
      </c>
      <c r="H464" s="6" t="s">
        <v>1488</v>
      </c>
      <c r="I464" s="7" t="s">
        <v>1489</v>
      </c>
      <c r="J464" s="8" t="s">
        <v>70</v>
      </c>
      <c r="K464" s="7" t="s">
        <v>1490</v>
      </c>
      <c r="L464" s="6" t="s">
        <v>1491</v>
      </c>
      <c r="M464" s="9">
        <v>44197</v>
      </c>
      <c r="N464" s="9">
        <v>47848</v>
      </c>
      <c r="O464" s="6" t="s">
        <v>1492</v>
      </c>
      <c r="P464" s="6" t="s">
        <v>38</v>
      </c>
      <c r="Q464" s="6" t="s">
        <v>1493</v>
      </c>
      <c r="R464" s="7"/>
      <c r="S464" s="7" t="s">
        <v>1494</v>
      </c>
      <c r="T464" s="5" t="s">
        <v>34</v>
      </c>
      <c r="U464" s="5"/>
      <c r="V464" s="5"/>
      <c r="W464" s="5"/>
      <c r="X464" s="5"/>
      <c r="Y464" s="5"/>
    </row>
    <row r="465" spans="1:25" ht="72" x14ac:dyDescent="0.2">
      <c r="A465" s="5" t="s">
        <v>107</v>
      </c>
      <c r="B465" s="5" t="s">
        <v>1341</v>
      </c>
      <c r="C465" s="6" t="s">
        <v>1342</v>
      </c>
      <c r="D465" s="6" t="s">
        <v>1343</v>
      </c>
      <c r="E465" s="5" t="s">
        <v>1419</v>
      </c>
      <c r="F465" s="6" t="s">
        <v>1420</v>
      </c>
      <c r="G465" s="6" t="s">
        <v>1487</v>
      </c>
      <c r="H465" s="6" t="s">
        <v>1488</v>
      </c>
      <c r="I465" s="8" t="s">
        <v>1447</v>
      </c>
      <c r="J465" s="8" t="s">
        <v>70</v>
      </c>
      <c r="K465" s="8" t="s">
        <v>595</v>
      </c>
      <c r="L465" s="6" t="s">
        <v>1491</v>
      </c>
      <c r="M465" s="9">
        <v>44197</v>
      </c>
      <c r="N465" s="9">
        <v>47848</v>
      </c>
      <c r="O465" s="6" t="s">
        <v>1492</v>
      </c>
      <c r="P465" s="6" t="s">
        <v>38</v>
      </c>
      <c r="Q465" s="6" t="s">
        <v>1495</v>
      </c>
      <c r="R465" s="7"/>
      <c r="S465" s="31" t="s">
        <v>1496</v>
      </c>
      <c r="T465" s="5" t="s">
        <v>84</v>
      </c>
    </row>
    <row r="466" spans="1:25" ht="72" x14ac:dyDescent="0.2">
      <c r="A466" s="5" t="s">
        <v>129</v>
      </c>
      <c r="B466" s="5" t="s">
        <v>1341</v>
      </c>
      <c r="C466" s="6" t="s">
        <v>1342</v>
      </c>
      <c r="D466" s="6" t="s">
        <v>1343</v>
      </c>
      <c r="E466" s="5" t="s">
        <v>1419</v>
      </c>
      <c r="F466" s="6" t="s">
        <v>1420</v>
      </c>
      <c r="G466" s="6" t="s">
        <v>1487</v>
      </c>
      <c r="H466" s="6" t="s">
        <v>1488</v>
      </c>
      <c r="I466" s="8" t="s">
        <v>1497</v>
      </c>
      <c r="J466" s="8" t="s">
        <v>34</v>
      </c>
      <c r="K466" s="32" t="s">
        <v>1451</v>
      </c>
      <c r="L466" s="6" t="s">
        <v>1491</v>
      </c>
      <c r="M466" s="9">
        <v>44197</v>
      </c>
      <c r="N466" s="9">
        <v>47848</v>
      </c>
      <c r="O466" s="6" t="s">
        <v>1492</v>
      </c>
      <c r="P466" s="6" t="s">
        <v>38</v>
      </c>
      <c r="Q466" s="6" t="s">
        <v>1498</v>
      </c>
      <c r="R466" s="7"/>
      <c r="S466" s="31" t="s">
        <v>1499</v>
      </c>
      <c r="T466" s="5" t="s">
        <v>84</v>
      </c>
    </row>
    <row r="467" spans="1:25" ht="72" x14ac:dyDescent="0.2">
      <c r="A467" s="5" t="s">
        <v>134</v>
      </c>
      <c r="B467" s="5" t="s">
        <v>1341</v>
      </c>
      <c r="C467" s="6" t="s">
        <v>1342</v>
      </c>
      <c r="D467" s="6" t="s">
        <v>1343</v>
      </c>
      <c r="E467" s="5" t="s">
        <v>1419</v>
      </c>
      <c r="F467" s="6" t="s">
        <v>1420</v>
      </c>
      <c r="G467" s="6" t="s">
        <v>1487</v>
      </c>
      <c r="H467" s="6" t="s">
        <v>1488</v>
      </c>
      <c r="I467" s="8" t="s">
        <v>1500</v>
      </c>
      <c r="J467" s="8" t="s">
        <v>112</v>
      </c>
      <c r="K467" s="8" t="s">
        <v>1455</v>
      </c>
      <c r="L467" s="6" t="s">
        <v>1491</v>
      </c>
      <c r="M467" s="9">
        <v>44197</v>
      </c>
      <c r="N467" s="9">
        <v>47848</v>
      </c>
      <c r="O467" s="6" t="s">
        <v>1492</v>
      </c>
      <c r="P467" s="6" t="s">
        <v>38</v>
      </c>
      <c r="Q467" s="6" t="s">
        <v>1501</v>
      </c>
      <c r="R467" s="7"/>
      <c r="S467" s="31" t="s">
        <v>1502</v>
      </c>
      <c r="T467" s="5" t="s">
        <v>84</v>
      </c>
    </row>
    <row r="468" spans="1:25" ht="72" x14ac:dyDescent="0.2">
      <c r="A468" s="5" t="s">
        <v>142</v>
      </c>
      <c r="B468" s="5" t="s">
        <v>1341</v>
      </c>
      <c r="C468" s="6" t="s">
        <v>1342</v>
      </c>
      <c r="D468" s="6" t="s">
        <v>1343</v>
      </c>
      <c r="E468" s="5" t="s">
        <v>1419</v>
      </c>
      <c r="F468" s="6" t="s">
        <v>1420</v>
      </c>
      <c r="G468" s="6" t="s">
        <v>1487</v>
      </c>
      <c r="H468" s="6" t="s">
        <v>1488</v>
      </c>
      <c r="I468" s="8" t="s">
        <v>1503</v>
      </c>
      <c r="J468" s="8" t="s">
        <v>112</v>
      </c>
      <c r="K468" s="8" t="s">
        <v>1504</v>
      </c>
      <c r="L468" s="6" t="s">
        <v>1491</v>
      </c>
      <c r="M468" s="9">
        <v>44197</v>
      </c>
      <c r="N468" s="9">
        <v>47848</v>
      </c>
      <c r="O468" s="6" t="s">
        <v>1492</v>
      </c>
      <c r="P468" s="6" t="s">
        <v>38</v>
      </c>
      <c r="Q468" s="6" t="s">
        <v>1505</v>
      </c>
      <c r="R468" s="7"/>
      <c r="S468" s="31" t="s">
        <v>1506</v>
      </c>
      <c r="T468" s="5" t="s">
        <v>84</v>
      </c>
    </row>
    <row r="469" spans="1:25" ht="72" x14ac:dyDescent="0.2">
      <c r="A469" s="5" t="s">
        <v>146</v>
      </c>
      <c r="B469" s="5" t="s">
        <v>1341</v>
      </c>
      <c r="C469" s="6" t="s">
        <v>1342</v>
      </c>
      <c r="D469" s="6" t="s">
        <v>1343</v>
      </c>
      <c r="E469" s="5" t="s">
        <v>1419</v>
      </c>
      <c r="F469" s="6" t="s">
        <v>1420</v>
      </c>
      <c r="G469" s="6" t="s">
        <v>1487</v>
      </c>
      <c r="H469" s="6" t="s">
        <v>1488</v>
      </c>
      <c r="I469" s="8" t="s">
        <v>1433</v>
      </c>
      <c r="J469" s="8" t="s">
        <v>34</v>
      </c>
      <c r="K469" s="8"/>
      <c r="L469" s="6" t="s">
        <v>1491</v>
      </c>
      <c r="M469" s="9">
        <v>44197</v>
      </c>
      <c r="N469" s="9">
        <v>47848</v>
      </c>
      <c r="O469" s="6" t="s">
        <v>1492</v>
      </c>
      <c r="P469" s="6" t="s">
        <v>38</v>
      </c>
      <c r="Q469" s="6" t="s">
        <v>1507</v>
      </c>
      <c r="R469" s="7"/>
      <c r="S469" s="31" t="s">
        <v>1508</v>
      </c>
      <c r="T469" s="5" t="s">
        <v>84</v>
      </c>
    </row>
    <row r="470" spans="1:25" ht="72" x14ac:dyDescent="0.2">
      <c r="A470" s="5" t="s">
        <v>74</v>
      </c>
      <c r="B470" s="5" t="s">
        <v>1341</v>
      </c>
      <c r="C470" s="6" t="s">
        <v>1342</v>
      </c>
      <c r="D470" s="6" t="s">
        <v>1343</v>
      </c>
      <c r="E470" s="5" t="s">
        <v>1419</v>
      </c>
      <c r="F470" s="6" t="s">
        <v>1420</v>
      </c>
      <c r="G470" s="6" t="s">
        <v>1487</v>
      </c>
      <c r="H470" s="6" t="s">
        <v>1488</v>
      </c>
      <c r="I470" s="8" t="s">
        <v>1509</v>
      </c>
      <c r="J470" s="8" t="s">
        <v>34</v>
      </c>
      <c r="K470" s="8">
        <v>441</v>
      </c>
      <c r="L470" s="6" t="s">
        <v>1491</v>
      </c>
      <c r="M470" s="9">
        <v>44197</v>
      </c>
      <c r="N470" s="9">
        <v>47848</v>
      </c>
      <c r="O470" s="6" t="s">
        <v>1492</v>
      </c>
      <c r="P470" s="6" t="s">
        <v>38</v>
      </c>
      <c r="Q470" s="6" t="s">
        <v>1510</v>
      </c>
      <c r="R470" s="7"/>
      <c r="S470" s="31" t="s">
        <v>1511</v>
      </c>
      <c r="T470" s="5" t="s">
        <v>84</v>
      </c>
    </row>
    <row r="471" spans="1:25" ht="72" x14ac:dyDescent="0.2">
      <c r="A471" s="5" t="s">
        <v>157</v>
      </c>
      <c r="B471" s="5" t="s">
        <v>1341</v>
      </c>
      <c r="C471" s="6" t="s">
        <v>1342</v>
      </c>
      <c r="D471" s="6" t="s">
        <v>1343</v>
      </c>
      <c r="E471" s="5" t="s">
        <v>1419</v>
      </c>
      <c r="F471" s="6" t="s">
        <v>1420</v>
      </c>
      <c r="G471" s="6" t="s">
        <v>1487</v>
      </c>
      <c r="H471" s="6" t="s">
        <v>1488</v>
      </c>
      <c r="I471" s="8" t="s">
        <v>1512</v>
      </c>
      <c r="J471" s="8" t="s">
        <v>112</v>
      </c>
      <c r="K471" s="8" t="s">
        <v>1468</v>
      </c>
      <c r="L471" s="6" t="s">
        <v>1491</v>
      </c>
      <c r="M471" s="9">
        <v>44197</v>
      </c>
      <c r="N471" s="9">
        <v>47848</v>
      </c>
      <c r="O471" s="6" t="s">
        <v>1492</v>
      </c>
      <c r="P471" s="6" t="s">
        <v>38</v>
      </c>
      <c r="Q471" s="6" t="s">
        <v>1513</v>
      </c>
      <c r="R471" s="7"/>
      <c r="S471" s="31" t="s">
        <v>1514</v>
      </c>
      <c r="T471" s="5" t="s">
        <v>84</v>
      </c>
    </row>
    <row r="472" spans="1:25" ht="72" x14ac:dyDescent="0.2">
      <c r="A472" s="5" t="s">
        <v>160</v>
      </c>
      <c r="B472" s="5" t="s">
        <v>1341</v>
      </c>
      <c r="C472" s="6" t="s">
        <v>1342</v>
      </c>
      <c r="D472" s="6" t="s">
        <v>1343</v>
      </c>
      <c r="E472" s="5" t="s">
        <v>1419</v>
      </c>
      <c r="F472" s="6" t="s">
        <v>1420</v>
      </c>
      <c r="G472" s="6" t="s">
        <v>1487</v>
      </c>
      <c r="H472" s="6" t="s">
        <v>1488</v>
      </c>
      <c r="I472" s="8" t="s">
        <v>1515</v>
      </c>
      <c r="J472" s="8" t="s">
        <v>34</v>
      </c>
      <c r="K472" s="8"/>
      <c r="L472" s="6" t="s">
        <v>1491</v>
      </c>
      <c r="M472" s="9">
        <v>44197</v>
      </c>
      <c r="N472" s="9">
        <v>47848</v>
      </c>
      <c r="O472" s="6" t="s">
        <v>1492</v>
      </c>
      <c r="P472" s="6" t="s">
        <v>38</v>
      </c>
      <c r="Q472" s="6" t="s">
        <v>1516</v>
      </c>
      <c r="R472" s="7"/>
      <c r="S472" s="31" t="s">
        <v>1517</v>
      </c>
      <c r="T472" s="5" t="s">
        <v>84</v>
      </c>
    </row>
    <row r="473" spans="1:25" ht="72" x14ac:dyDescent="0.2">
      <c r="A473" s="5" t="s">
        <v>164</v>
      </c>
      <c r="B473" s="5" t="s">
        <v>1341</v>
      </c>
      <c r="C473" s="6" t="s">
        <v>1342</v>
      </c>
      <c r="D473" s="6" t="s">
        <v>1343</v>
      </c>
      <c r="E473" s="5" t="s">
        <v>1419</v>
      </c>
      <c r="F473" s="6" t="s">
        <v>1420</v>
      </c>
      <c r="G473" s="6" t="s">
        <v>1487</v>
      </c>
      <c r="H473" s="6" t="s">
        <v>1488</v>
      </c>
      <c r="I473" s="8" t="s">
        <v>1518</v>
      </c>
      <c r="J473" s="8" t="s">
        <v>70</v>
      </c>
      <c r="K473" s="8" t="s">
        <v>166</v>
      </c>
      <c r="L473" s="6" t="s">
        <v>1491</v>
      </c>
      <c r="M473" s="9">
        <v>44197</v>
      </c>
      <c r="N473" s="9">
        <v>47848</v>
      </c>
      <c r="O473" s="6" t="s">
        <v>1492</v>
      </c>
      <c r="P473" s="6" t="s">
        <v>38</v>
      </c>
      <c r="Q473" s="6" t="s">
        <v>1519</v>
      </c>
      <c r="R473" s="7"/>
      <c r="S473" s="31" t="s">
        <v>1520</v>
      </c>
      <c r="T473" s="5" t="s">
        <v>84</v>
      </c>
    </row>
    <row r="474" spans="1:25" ht="72" x14ac:dyDescent="0.2">
      <c r="A474" s="5" t="s">
        <v>169</v>
      </c>
      <c r="B474" s="5" t="s">
        <v>1341</v>
      </c>
      <c r="C474" s="6" t="s">
        <v>1342</v>
      </c>
      <c r="D474" s="6" t="s">
        <v>1343</v>
      </c>
      <c r="E474" s="5" t="s">
        <v>1419</v>
      </c>
      <c r="F474" s="6" t="s">
        <v>1420</v>
      </c>
      <c r="G474" s="6" t="s">
        <v>1487</v>
      </c>
      <c r="H474" s="6" t="s">
        <v>1488</v>
      </c>
      <c r="I474" s="8"/>
      <c r="J474" s="8"/>
      <c r="K474" s="8"/>
      <c r="L474" s="6" t="s">
        <v>1491</v>
      </c>
      <c r="M474" s="9">
        <v>44197</v>
      </c>
      <c r="N474" s="9">
        <v>47848</v>
      </c>
      <c r="O474" s="6" t="s">
        <v>1492</v>
      </c>
      <c r="P474" s="6" t="s">
        <v>38</v>
      </c>
      <c r="Q474" s="6" t="s">
        <v>1521</v>
      </c>
      <c r="R474" s="7"/>
      <c r="S474" s="31" t="s">
        <v>1522</v>
      </c>
      <c r="T474" s="5" t="s">
        <v>84</v>
      </c>
    </row>
    <row r="475" spans="1:25" ht="72" x14ac:dyDescent="0.2">
      <c r="A475" s="34" t="s">
        <v>93</v>
      </c>
      <c r="B475" s="5" t="s">
        <v>1341</v>
      </c>
      <c r="C475" s="6" t="s">
        <v>1342</v>
      </c>
      <c r="D475" s="6" t="s">
        <v>1343</v>
      </c>
      <c r="E475" s="5" t="s">
        <v>1419</v>
      </c>
      <c r="F475" s="6" t="s">
        <v>1420</v>
      </c>
      <c r="G475" s="6" t="s">
        <v>1487</v>
      </c>
      <c r="H475" s="6" t="s">
        <v>1488</v>
      </c>
      <c r="I475" s="8" t="s">
        <v>1523</v>
      </c>
      <c r="J475" s="8"/>
      <c r="K475" s="8" t="s">
        <v>620</v>
      </c>
      <c r="L475" s="6" t="s">
        <v>1491</v>
      </c>
      <c r="M475" s="9">
        <v>44197</v>
      </c>
      <c r="N475" s="9">
        <v>47848</v>
      </c>
      <c r="O475" s="6" t="s">
        <v>1492</v>
      </c>
      <c r="P475" s="6" t="s">
        <v>267</v>
      </c>
      <c r="Q475" s="6" t="s">
        <v>1524</v>
      </c>
      <c r="R475" s="8"/>
      <c r="S475" s="31" t="s">
        <v>1446</v>
      </c>
      <c r="T475" s="5" t="s">
        <v>84</v>
      </c>
    </row>
    <row r="476" spans="1:25" ht="72" x14ac:dyDescent="0.2">
      <c r="A476" s="5" t="s">
        <v>1241</v>
      </c>
      <c r="B476" s="5" t="s">
        <v>1341</v>
      </c>
      <c r="C476" s="6" t="s">
        <v>1342</v>
      </c>
      <c r="D476" s="6" t="s">
        <v>1343</v>
      </c>
      <c r="E476" s="5" t="s">
        <v>1419</v>
      </c>
      <c r="F476" s="6" t="s">
        <v>1420</v>
      </c>
      <c r="G476" s="6" t="s">
        <v>1487</v>
      </c>
      <c r="H476" s="6" t="s">
        <v>1488</v>
      </c>
      <c r="I476" s="8" t="s">
        <v>1525</v>
      </c>
      <c r="J476" s="8" t="s">
        <v>34</v>
      </c>
      <c r="K476" s="8" t="s">
        <v>1526</v>
      </c>
      <c r="L476" s="6" t="s">
        <v>1491</v>
      </c>
      <c r="M476" s="9">
        <v>44197</v>
      </c>
      <c r="N476" s="9">
        <v>47848</v>
      </c>
      <c r="O476" s="6" t="s">
        <v>1492</v>
      </c>
      <c r="P476" s="6" t="s">
        <v>38</v>
      </c>
      <c r="Q476" s="6" t="s">
        <v>1527</v>
      </c>
      <c r="R476" s="8"/>
      <c r="S476" s="6" t="s">
        <v>1446</v>
      </c>
      <c r="T476" s="5" t="s">
        <v>34</v>
      </c>
    </row>
    <row r="477" spans="1:25" ht="72" x14ac:dyDescent="0.2">
      <c r="A477" s="5" t="s">
        <v>1245</v>
      </c>
      <c r="B477" s="5" t="s">
        <v>1341</v>
      </c>
      <c r="C477" s="6" t="s">
        <v>1342</v>
      </c>
      <c r="D477" s="6" t="s">
        <v>1343</v>
      </c>
      <c r="E477" s="5" t="s">
        <v>1419</v>
      </c>
      <c r="F477" s="6" t="s">
        <v>1420</v>
      </c>
      <c r="G477" s="6" t="s">
        <v>1487</v>
      </c>
      <c r="H477" s="6" t="s">
        <v>1488</v>
      </c>
      <c r="I477" s="8" t="s">
        <v>1528</v>
      </c>
      <c r="J477" s="8" t="s">
        <v>112</v>
      </c>
      <c r="K477" s="8"/>
      <c r="L477" s="6" t="s">
        <v>1491</v>
      </c>
      <c r="M477" s="9">
        <v>44197</v>
      </c>
      <c r="N477" s="9">
        <v>47848</v>
      </c>
      <c r="O477" s="6" t="s">
        <v>1492</v>
      </c>
      <c r="P477" s="6" t="s">
        <v>38</v>
      </c>
      <c r="Q477" s="6" t="s">
        <v>1529</v>
      </c>
      <c r="R477" s="8"/>
      <c r="S477" s="6" t="s">
        <v>1446</v>
      </c>
      <c r="T477" s="5" t="s">
        <v>70</v>
      </c>
    </row>
    <row r="478" spans="1:25" ht="144" x14ac:dyDescent="0.2">
      <c r="A478" s="5" t="s">
        <v>1251</v>
      </c>
      <c r="B478" s="33" t="s">
        <v>1341</v>
      </c>
      <c r="C478" s="6" t="s">
        <v>1342</v>
      </c>
      <c r="D478" s="6" t="s">
        <v>1343</v>
      </c>
      <c r="E478" s="5" t="s">
        <v>1419</v>
      </c>
      <c r="F478" s="6" t="s">
        <v>1420</v>
      </c>
      <c r="G478" s="6" t="s">
        <v>1487</v>
      </c>
      <c r="H478" s="6" t="s">
        <v>1488</v>
      </c>
      <c r="I478" s="8" t="s">
        <v>1530</v>
      </c>
      <c r="J478" s="8" t="s">
        <v>70</v>
      </c>
      <c r="K478" s="8"/>
      <c r="L478" s="6" t="s">
        <v>1491</v>
      </c>
      <c r="M478" s="9">
        <v>44197</v>
      </c>
      <c r="N478" s="9">
        <v>47848</v>
      </c>
      <c r="O478" s="6" t="s">
        <v>1492</v>
      </c>
      <c r="P478" s="6" t="s">
        <v>38</v>
      </c>
      <c r="Q478" s="6" t="s">
        <v>1531</v>
      </c>
      <c r="R478" s="8"/>
      <c r="S478" s="6" t="s">
        <v>1446</v>
      </c>
      <c r="T478" s="12" t="s">
        <v>70</v>
      </c>
      <c r="U478" s="12"/>
      <c r="V478" s="12"/>
      <c r="W478" s="12"/>
      <c r="X478" s="12"/>
      <c r="Y478" s="5"/>
    </row>
    <row r="479" spans="1:25" ht="144" x14ac:dyDescent="0.2">
      <c r="A479" s="5" t="s">
        <v>25</v>
      </c>
      <c r="B479" s="5" t="s">
        <v>1341</v>
      </c>
      <c r="C479" s="6" t="s">
        <v>1342</v>
      </c>
      <c r="D479" s="6" t="s">
        <v>1343</v>
      </c>
      <c r="E479" s="5" t="s">
        <v>1419</v>
      </c>
      <c r="F479" s="6" t="s">
        <v>1420</v>
      </c>
      <c r="G479" s="6" t="s">
        <v>1532</v>
      </c>
      <c r="H479" s="6" t="s">
        <v>1533</v>
      </c>
      <c r="I479" s="7" t="s">
        <v>1534</v>
      </c>
      <c r="J479" s="8" t="s">
        <v>70</v>
      </c>
      <c r="K479" s="7" t="s">
        <v>1305</v>
      </c>
      <c r="L479" s="6" t="s">
        <v>1535</v>
      </c>
      <c r="M479" s="9">
        <v>44197</v>
      </c>
      <c r="N479" s="9">
        <v>46022</v>
      </c>
      <c r="O479" s="6" t="s">
        <v>1536</v>
      </c>
      <c r="P479" s="6" t="s">
        <v>38</v>
      </c>
      <c r="Q479" s="6" t="s">
        <v>1537</v>
      </c>
      <c r="R479" s="7"/>
      <c r="S479" s="6" t="s">
        <v>1446</v>
      </c>
      <c r="T479" s="5" t="s">
        <v>587</v>
      </c>
      <c r="U479" s="5"/>
      <c r="V479" s="5"/>
      <c r="W479" s="5"/>
      <c r="X479" s="5"/>
      <c r="Y479" s="5"/>
    </row>
    <row r="480" spans="1:25" ht="72" x14ac:dyDescent="0.2">
      <c r="A480" s="5" t="s">
        <v>107</v>
      </c>
      <c r="B480" s="5" t="s">
        <v>1341</v>
      </c>
      <c r="C480" s="6" t="s">
        <v>1342</v>
      </c>
      <c r="D480" s="6" t="s">
        <v>1343</v>
      </c>
      <c r="E480" s="5" t="s">
        <v>1419</v>
      </c>
      <c r="F480" s="6" t="s">
        <v>1420</v>
      </c>
      <c r="G480" s="6" t="s">
        <v>1532</v>
      </c>
      <c r="H480" s="6" t="s">
        <v>1533</v>
      </c>
      <c r="I480" s="8" t="s">
        <v>1447</v>
      </c>
      <c r="J480" s="8" t="s">
        <v>70</v>
      </c>
      <c r="K480" s="8" t="s">
        <v>595</v>
      </c>
      <c r="L480" s="6" t="s">
        <v>1535</v>
      </c>
      <c r="M480" s="9">
        <v>44197</v>
      </c>
      <c r="N480" s="9">
        <v>46022</v>
      </c>
      <c r="O480" s="6" t="s">
        <v>1536</v>
      </c>
      <c r="P480" s="6" t="s">
        <v>38</v>
      </c>
      <c r="Q480" s="6" t="s">
        <v>1538</v>
      </c>
      <c r="R480" s="7"/>
      <c r="S480" s="31" t="s">
        <v>1539</v>
      </c>
      <c r="T480" s="5" t="s">
        <v>34</v>
      </c>
    </row>
    <row r="481" spans="1:25" ht="72" x14ac:dyDescent="0.2">
      <c r="A481" s="5" t="s">
        <v>129</v>
      </c>
      <c r="B481" s="5" t="s">
        <v>1341</v>
      </c>
      <c r="C481" s="6" t="s">
        <v>1342</v>
      </c>
      <c r="D481" s="6" t="s">
        <v>1343</v>
      </c>
      <c r="E481" s="5" t="s">
        <v>1419</v>
      </c>
      <c r="F481" s="6" t="s">
        <v>1420</v>
      </c>
      <c r="G481" s="6" t="s">
        <v>1532</v>
      </c>
      <c r="H481" s="6" t="s">
        <v>1533</v>
      </c>
      <c r="I481" s="8"/>
      <c r="J481" s="8" t="s">
        <v>34</v>
      </c>
      <c r="K481" s="32" t="s">
        <v>1451</v>
      </c>
      <c r="L481" s="6" t="s">
        <v>1535</v>
      </c>
      <c r="M481" s="9">
        <v>44197</v>
      </c>
      <c r="N481" s="9">
        <v>46022</v>
      </c>
      <c r="O481" s="6" t="s">
        <v>1536</v>
      </c>
      <c r="P481" s="6" t="s">
        <v>38</v>
      </c>
      <c r="Q481" s="6" t="s">
        <v>1540</v>
      </c>
      <c r="R481" s="7"/>
      <c r="S481" s="31" t="s">
        <v>1477</v>
      </c>
      <c r="T481" s="5" t="s">
        <v>34</v>
      </c>
    </row>
    <row r="482" spans="1:25" ht="132" x14ac:dyDescent="0.2">
      <c r="A482" s="5" t="s">
        <v>134</v>
      </c>
      <c r="B482" s="5" t="s">
        <v>1341</v>
      </c>
      <c r="C482" s="6" t="s">
        <v>1342</v>
      </c>
      <c r="D482" s="6" t="s">
        <v>1343</v>
      </c>
      <c r="E482" s="5" t="s">
        <v>1419</v>
      </c>
      <c r="F482" s="6" t="s">
        <v>1420</v>
      </c>
      <c r="G482" s="6" t="s">
        <v>1532</v>
      </c>
      <c r="H482" s="6" t="s">
        <v>1533</v>
      </c>
      <c r="I482" s="8" t="s">
        <v>1541</v>
      </c>
      <c r="J482" s="8" t="s">
        <v>112</v>
      </c>
      <c r="K482" s="8" t="s">
        <v>1455</v>
      </c>
      <c r="L482" s="6" t="s">
        <v>1535</v>
      </c>
      <c r="M482" s="9">
        <v>44197</v>
      </c>
      <c r="N482" s="9">
        <v>46022</v>
      </c>
      <c r="O482" s="6" t="s">
        <v>1536</v>
      </c>
      <c r="P482" s="6" t="s">
        <v>38</v>
      </c>
      <c r="Q482" s="6" t="s">
        <v>1542</v>
      </c>
      <c r="R482" s="7"/>
      <c r="S482" s="6" t="s">
        <v>1543</v>
      </c>
      <c r="T482" s="5" t="s">
        <v>34</v>
      </c>
    </row>
    <row r="483" spans="1:25" ht="108" x14ac:dyDescent="0.2">
      <c r="A483" s="5" t="s">
        <v>142</v>
      </c>
      <c r="B483" s="5" t="s">
        <v>1341</v>
      </c>
      <c r="C483" s="6" t="s">
        <v>1342</v>
      </c>
      <c r="D483" s="6" t="s">
        <v>1343</v>
      </c>
      <c r="E483" s="5" t="s">
        <v>1419</v>
      </c>
      <c r="F483" s="6" t="s">
        <v>1420</v>
      </c>
      <c r="G483" s="6" t="s">
        <v>1532</v>
      </c>
      <c r="H483" s="6" t="s">
        <v>1533</v>
      </c>
      <c r="I483" s="8" t="s">
        <v>1544</v>
      </c>
      <c r="J483" s="8"/>
      <c r="K483" s="8" t="s">
        <v>1545</v>
      </c>
      <c r="L483" s="6" t="s">
        <v>1535</v>
      </c>
      <c r="M483" s="9">
        <v>44197</v>
      </c>
      <c r="N483" s="9">
        <v>46022</v>
      </c>
      <c r="O483" s="6" t="s">
        <v>1536</v>
      </c>
      <c r="P483" s="6" t="s">
        <v>38</v>
      </c>
      <c r="Q483" s="6" t="s">
        <v>1546</v>
      </c>
      <c r="R483" s="7"/>
      <c r="S483" s="6" t="s">
        <v>1547</v>
      </c>
      <c r="T483" s="5" t="s">
        <v>34</v>
      </c>
    </row>
    <row r="484" spans="1:25" ht="132" x14ac:dyDescent="0.2">
      <c r="A484" s="5" t="s">
        <v>146</v>
      </c>
      <c r="B484" s="5" t="s">
        <v>1341</v>
      </c>
      <c r="C484" s="6" t="s">
        <v>1342</v>
      </c>
      <c r="D484" s="6" t="s">
        <v>1343</v>
      </c>
      <c r="E484" s="5" t="s">
        <v>1419</v>
      </c>
      <c r="F484" s="6" t="s">
        <v>1420</v>
      </c>
      <c r="G484" s="6" t="s">
        <v>1532</v>
      </c>
      <c r="H484" s="6" t="s">
        <v>1533</v>
      </c>
      <c r="I484" s="35" t="s">
        <v>1548</v>
      </c>
      <c r="J484" s="8" t="s">
        <v>70</v>
      </c>
      <c r="K484" s="8">
        <v>71400</v>
      </c>
      <c r="L484" s="6" t="s">
        <v>1535</v>
      </c>
      <c r="M484" s="9">
        <v>44197</v>
      </c>
      <c r="N484" s="9">
        <v>46022</v>
      </c>
      <c r="O484" s="6" t="s">
        <v>1536</v>
      </c>
      <c r="P484" s="6" t="s">
        <v>38</v>
      </c>
      <c r="Q484" s="6" t="s">
        <v>1549</v>
      </c>
      <c r="R484" s="7"/>
      <c r="S484" s="7" t="s">
        <v>1550</v>
      </c>
      <c r="T484" s="5" t="s">
        <v>34</v>
      </c>
    </row>
    <row r="485" spans="1:25" ht="72" x14ac:dyDescent="0.2">
      <c r="A485" s="5" t="s">
        <v>74</v>
      </c>
      <c r="B485" s="5" t="s">
        <v>1341</v>
      </c>
      <c r="C485" s="6" t="s">
        <v>1342</v>
      </c>
      <c r="D485" s="6" t="s">
        <v>1343</v>
      </c>
      <c r="E485" s="5" t="s">
        <v>1419</v>
      </c>
      <c r="F485" s="6" t="s">
        <v>1420</v>
      </c>
      <c r="G485" s="6" t="s">
        <v>1532</v>
      </c>
      <c r="H485" s="6" t="s">
        <v>1533</v>
      </c>
      <c r="I485" s="8" t="s">
        <v>1551</v>
      </c>
      <c r="J485" s="8" t="s">
        <v>70</v>
      </c>
      <c r="K485" s="8"/>
      <c r="L485" s="6" t="s">
        <v>1535</v>
      </c>
      <c r="M485" s="9">
        <v>44197</v>
      </c>
      <c r="N485" s="9">
        <v>46022</v>
      </c>
      <c r="O485" s="6" t="s">
        <v>1536</v>
      </c>
      <c r="P485" s="6" t="s">
        <v>38</v>
      </c>
      <c r="Q485" s="6" t="s">
        <v>1552</v>
      </c>
      <c r="R485" s="7"/>
      <c r="S485" s="6" t="s">
        <v>1446</v>
      </c>
      <c r="T485" s="5" t="s">
        <v>70</v>
      </c>
    </row>
    <row r="486" spans="1:25" ht="72" x14ac:dyDescent="0.2">
      <c r="A486" s="5" t="s">
        <v>157</v>
      </c>
      <c r="B486" s="5" t="s">
        <v>1341</v>
      </c>
      <c r="C486" s="6" t="s">
        <v>1342</v>
      </c>
      <c r="D486" s="6" t="s">
        <v>1343</v>
      </c>
      <c r="E486" s="5" t="s">
        <v>1419</v>
      </c>
      <c r="F486" s="6" t="s">
        <v>1420</v>
      </c>
      <c r="G486" s="6" t="s">
        <v>1532</v>
      </c>
      <c r="H486" s="6" t="s">
        <v>1533</v>
      </c>
      <c r="I486" s="8" t="s">
        <v>1553</v>
      </c>
      <c r="J486" s="8" t="s">
        <v>34</v>
      </c>
      <c r="K486" s="8" t="s">
        <v>1468</v>
      </c>
      <c r="L486" s="6" t="s">
        <v>1535</v>
      </c>
      <c r="M486" s="9">
        <v>44197</v>
      </c>
      <c r="N486" s="9">
        <v>46022</v>
      </c>
      <c r="O486" s="6" t="s">
        <v>1536</v>
      </c>
      <c r="P486" s="6" t="s">
        <v>38</v>
      </c>
      <c r="Q486" s="6" t="s">
        <v>1554</v>
      </c>
      <c r="R486" s="7"/>
      <c r="S486" s="7" t="s">
        <v>1555</v>
      </c>
      <c r="T486" s="5" t="s">
        <v>34</v>
      </c>
    </row>
    <row r="487" spans="1:25" ht="84" x14ac:dyDescent="0.2">
      <c r="A487" s="5" t="s">
        <v>160</v>
      </c>
      <c r="B487" s="5" t="s">
        <v>1341</v>
      </c>
      <c r="C487" s="6" t="s">
        <v>1342</v>
      </c>
      <c r="D487" s="6" t="s">
        <v>1343</v>
      </c>
      <c r="E487" s="5" t="s">
        <v>1419</v>
      </c>
      <c r="F487" s="6" t="s">
        <v>1420</v>
      </c>
      <c r="G487" s="6" t="s">
        <v>1532</v>
      </c>
      <c r="H487" s="6" t="s">
        <v>1533</v>
      </c>
      <c r="I487" s="8" t="s">
        <v>1556</v>
      </c>
      <c r="J487" s="8" t="s">
        <v>112</v>
      </c>
      <c r="K487" s="8" t="s">
        <v>162</v>
      </c>
      <c r="L487" s="6" t="s">
        <v>1535</v>
      </c>
      <c r="M487" s="9">
        <v>44197</v>
      </c>
      <c r="N487" s="9">
        <v>46022</v>
      </c>
      <c r="O487" s="6" t="s">
        <v>1536</v>
      </c>
      <c r="P487" s="6" t="s">
        <v>38</v>
      </c>
      <c r="Q487" s="6" t="s">
        <v>1557</v>
      </c>
      <c r="R487" s="7"/>
      <c r="S487" s="6" t="s">
        <v>1558</v>
      </c>
      <c r="T487" s="5" t="s">
        <v>84</v>
      </c>
    </row>
    <row r="488" spans="1:25" ht="84" x14ac:dyDescent="0.2">
      <c r="A488" s="5" t="s">
        <v>164</v>
      </c>
      <c r="B488" s="5" t="s">
        <v>1341</v>
      </c>
      <c r="C488" s="6" t="s">
        <v>1342</v>
      </c>
      <c r="D488" s="6" t="s">
        <v>1343</v>
      </c>
      <c r="E488" s="5" t="s">
        <v>1419</v>
      </c>
      <c r="F488" s="6" t="s">
        <v>1420</v>
      </c>
      <c r="G488" s="6" t="s">
        <v>1532</v>
      </c>
      <c r="H488" s="6" t="s">
        <v>1533</v>
      </c>
      <c r="I488" s="8" t="s">
        <v>1559</v>
      </c>
      <c r="J488" s="8" t="s">
        <v>112</v>
      </c>
      <c r="K488" s="8" t="s">
        <v>166</v>
      </c>
      <c r="L488" s="6" t="s">
        <v>1535</v>
      </c>
      <c r="M488" s="9">
        <v>44197</v>
      </c>
      <c r="N488" s="9">
        <v>46022</v>
      </c>
      <c r="O488" s="6" t="s">
        <v>1536</v>
      </c>
      <c r="P488" s="6" t="s">
        <v>38</v>
      </c>
      <c r="Q488" s="6" t="s">
        <v>1560</v>
      </c>
      <c r="R488" s="7"/>
      <c r="S488" s="6" t="s">
        <v>1561</v>
      </c>
      <c r="T488" s="5" t="s">
        <v>84</v>
      </c>
    </row>
    <row r="489" spans="1:25" ht="72" x14ac:dyDescent="0.2">
      <c r="A489" s="5" t="s">
        <v>169</v>
      </c>
      <c r="B489" s="5" t="s">
        <v>1341</v>
      </c>
      <c r="C489" s="6" t="s">
        <v>1342</v>
      </c>
      <c r="D489" s="6" t="s">
        <v>1343</v>
      </c>
      <c r="E489" s="5" t="s">
        <v>1419</v>
      </c>
      <c r="F489" s="6" t="s">
        <v>1420</v>
      </c>
      <c r="G489" s="6" t="s">
        <v>1532</v>
      </c>
      <c r="H489" s="6" t="s">
        <v>1533</v>
      </c>
      <c r="I489" s="8"/>
      <c r="J489" s="8"/>
      <c r="K489" s="8"/>
      <c r="L489" s="6" t="s">
        <v>1535</v>
      </c>
      <c r="M489" s="9">
        <v>44197</v>
      </c>
      <c r="N489" s="9">
        <v>46022</v>
      </c>
      <c r="O489" s="6" t="s">
        <v>1536</v>
      </c>
      <c r="P489" s="6" t="s">
        <v>38</v>
      </c>
      <c r="Q489" s="6" t="s">
        <v>1562</v>
      </c>
      <c r="R489" s="7"/>
      <c r="S489" s="31" t="s">
        <v>1477</v>
      </c>
      <c r="T489" s="5" t="s">
        <v>34</v>
      </c>
    </row>
    <row r="490" spans="1:25" ht="132" x14ac:dyDescent="0.2">
      <c r="A490" s="5" t="s">
        <v>1241</v>
      </c>
      <c r="B490" s="5" t="s">
        <v>1341</v>
      </c>
      <c r="C490" s="6" t="s">
        <v>1342</v>
      </c>
      <c r="D490" s="6" t="s">
        <v>1343</v>
      </c>
      <c r="E490" s="5" t="s">
        <v>1419</v>
      </c>
      <c r="F490" s="6" t="s">
        <v>1420</v>
      </c>
      <c r="G490" s="6" t="s">
        <v>1532</v>
      </c>
      <c r="H490" s="6" t="s">
        <v>1533</v>
      </c>
      <c r="I490" s="8" t="s">
        <v>1563</v>
      </c>
      <c r="J490" s="8" t="s">
        <v>70</v>
      </c>
      <c r="K490" s="8" t="s">
        <v>1564</v>
      </c>
      <c r="L490" s="6" t="s">
        <v>1535</v>
      </c>
      <c r="M490" s="9">
        <v>44197</v>
      </c>
      <c r="N490" s="9">
        <v>46022</v>
      </c>
      <c r="O490" s="6" t="s">
        <v>1536</v>
      </c>
      <c r="P490" s="6" t="s">
        <v>38</v>
      </c>
      <c r="Q490" s="6" t="s">
        <v>1565</v>
      </c>
      <c r="R490" s="8"/>
      <c r="S490" s="6" t="s">
        <v>1566</v>
      </c>
      <c r="T490" s="5" t="s">
        <v>70</v>
      </c>
    </row>
    <row r="491" spans="1:25" ht="84" x14ac:dyDescent="0.2">
      <c r="A491" s="5" t="s">
        <v>1245</v>
      </c>
      <c r="B491" s="5" t="s">
        <v>1341</v>
      </c>
      <c r="C491" s="6" t="s">
        <v>1342</v>
      </c>
      <c r="D491" s="6" t="s">
        <v>1343</v>
      </c>
      <c r="E491" s="5" t="s">
        <v>1419</v>
      </c>
      <c r="F491" s="6" t="s">
        <v>1420</v>
      </c>
      <c r="G491" s="6" t="s">
        <v>1532</v>
      </c>
      <c r="H491" s="6" t="s">
        <v>1533</v>
      </c>
      <c r="I491" s="8" t="s">
        <v>1567</v>
      </c>
      <c r="J491" s="8" t="s">
        <v>70</v>
      </c>
      <c r="K491" s="8"/>
      <c r="L491" s="6" t="s">
        <v>1535</v>
      </c>
      <c r="M491" s="9">
        <v>44197</v>
      </c>
      <c r="N491" s="9">
        <v>46022</v>
      </c>
      <c r="O491" s="6" t="s">
        <v>1536</v>
      </c>
      <c r="P491" s="6" t="s">
        <v>38</v>
      </c>
      <c r="Q491" s="6" t="s">
        <v>1568</v>
      </c>
      <c r="R491" s="8"/>
      <c r="S491" s="6" t="s">
        <v>1569</v>
      </c>
      <c r="T491" s="5" t="s">
        <v>70</v>
      </c>
    </row>
    <row r="492" spans="1:25" ht="96" x14ac:dyDescent="0.2">
      <c r="A492" s="5" t="s">
        <v>1251</v>
      </c>
      <c r="B492" s="33" t="s">
        <v>1341</v>
      </c>
      <c r="C492" s="6" t="s">
        <v>1342</v>
      </c>
      <c r="D492" s="6" t="s">
        <v>1343</v>
      </c>
      <c r="E492" s="5" t="s">
        <v>1419</v>
      </c>
      <c r="F492" s="6" t="s">
        <v>1420</v>
      </c>
      <c r="G492" s="6" t="s">
        <v>1532</v>
      </c>
      <c r="H492" s="6" t="s">
        <v>1533</v>
      </c>
      <c r="I492" s="8" t="s">
        <v>1570</v>
      </c>
      <c r="J492" s="8" t="s">
        <v>112</v>
      </c>
      <c r="K492" s="8"/>
      <c r="L492" s="6" t="s">
        <v>1535</v>
      </c>
      <c r="M492" s="9">
        <v>44197</v>
      </c>
      <c r="N492" s="9">
        <v>46022</v>
      </c>
      <c r="O492" s="6" t="s">
        <v>1536</v>
      </c>
      <c r="P492" s="6" t="s">
        <v>38</v>
      </c>
      <c r="Q492" s="6" t="s">
        <v>1571</v>
      </c>
      <c r="R492" s="8"/>
      <c r="S492" s="8" t="s">
        <v>1572</v>
      </c>
      <c r="T492" s="12" t="s">
        <v>70</v>
      </c>
      <c r="U492" s="12"/>
      <c r="V492" s="12"/>
      <c r="W492" s="12"/>
      <c r="X492" s="12"/>
      <c r="Y492" s="5"/>
    </row>
    <row r="493" spans="1:25" ht="168" x14ac:dyDescent="0.2">
      <c r="A493" s="5" t="s">
        <v>25</v>
      </c>
      <c r="B493" s="5" t="s">
        <v>1341</v>
      </c>
      <c r="C493" s="6" t="s">
        <v>1342</v>
      </c>
      <c r="D493" s="6" t="s">
        <v>1343</v>
      </c>
      <c r="E493" s="5" t="s">
        <v>1419</v>
      </c>
      <c r="F493" s="6" t="s">
        <v>1420</v>
      </c>
      <c r="G493" s="6" t="s">
        <v>1573</v>
      </c>
      <c r="H493" s="6" t="s">
        <v>1574</v>
      </c>
      <c r="I493" s="7" t="s">
        <v>1575</v>
      </c>
      <c r="J493" s="8" t="s">
        <v>70</v>
      </c>
      <c r="K493" s="7" t="s">
        <v>35</v>
      </c>
      <c r="L493" s="6" t="s">
        <v>1576</v>
      </c>
      <c r="M493" s="9">
        <v>44197</v>
      </c>
      <c r="N493" s="9">
        <v>47848</v>
      </c>
      <c r="O493" s="6" t="s">
        <v>1577</v>
      </c>
      <c r="P493" s="6" t="s">
        <v>38</v>
      </c>
      <c r="Q493" s="6"/>
      <c r="R493" s="7"/>
      <c r="S493" s="7" t="s">
        <v>1446</v>
      </c>
      <c r="T493" s="5" t="s">
        <v>70</v>
      </c>
      <c r="U493" s="5"/>
      <c r="V493" s="5"/>
      <c r="W493" s="5"/>
      <c r="X493" s="5"/>
      <c r="Y493" s="5"/>
    </row>
    <row r="494" spans="1:25" ht="108" x14ac:dyDescent="0.2">
      <c r="A494" s="5" t="s">
        <v>25</v>
      </c>
      <c r="B494" s="5" t="s">
        <v>1341</v>
      </c>
      <c r="C494" s="6" t="s">
        <v>1342</v>
      </c>
      <c r="D494" s="6" t="s">
        <v>1343</v>
      </c>
      <c r="E494" s="5" t="s">
        <v>1419</v>
      </c>
      <c r="F494" s="6" t="s">
        <v>1420</v>
      </c>
      <c r="G494" s="6" t="s">
        <v>1578</v>
      </c>
      <c r="H494" s="6" t="s">
        <v>1579</v>
      </c>
      <c r="I494" s="7" t="s">
        <v>1580</v>
      </c>
      <c r="J494" s="8" t="s">
        <v>34</v>
      </c>
      <c r="K494" s="7" t="s">
        <v>1305</v>
      </c>
      <c r="L494" s="6" t="s">
        <v>1581</v>
      </c>
      <c r="M494" s="9">
        <v>44197</v>
      </c>
      <c r="N494" s="9">
        <v>44926</v>
      </c>
      <c r="O494" s="6" t="s">
        <v>1582</v>
      </c>
      <c r="P494" s="6" t="s">
        <v>38</v>
      </c>
      <c r="Q494" s="6" t="s">
        <v>74</v>
      </c>
      <c r="R494" s="7"/>
      <c r="S494" s="7" t="s">
        <v>1583</v>
      </c>
      <c r="T494" s="5" t="s">
        <v>34</v>
      </c>
      <c r="U494" s="5"/>
      <c r="V494" s="5"/>
      <c r="W494" s="5"/>
      <c r="X494" s="5"/>
      <c r="Y494" s="5"/>
    </row>
    <row r="495" spans="1:25" ht="108" x14ac:dyDescent="0.2">
      <c r="A495" s="5" t="s">
        <v>74</v>
      </c>
      <c r="B495" s="5" t="s">
        <v>1341</v>
      </c>
      <c r="C495" s="6" t="s">
        <v>1342</v>
      </c>
      <c r="D495" s="6" t="s">
        <v>1343</v>
      </c>
      <c r="E495" s="5" t="s">
        <v>1419</v>
      </c>
      <c r="F495" s="6" t="s">
        <v>1420</v>
      </c>
      <c r="G495" s="6" t="s">
        <v>1578</v>
      </c>
      <c r="H495" s="6" t="s">
        <v>1579</v>
      </c>
      <c r="I495" s="8" t="s">
        <v>1584</v>
      </c>
      <c r="J495" s="8" t="s">
        <v>70</v>
      </c>
      <c r="K495" s="8">
        <v>52</v>
      </c>
      <c r="L495" s="6" t="s">
        <v>1581</v>
      </c>
      <c r="M495" s="9">
        <v>44197</v>
      </c>
      <c r="N495" s="9">
        <v>44926</v>
      </c>
      <c r="O495" s="6" t="s">
        <v>1582</v>
      </c>
      <c r="P495" s="6" t="s">
        <v>38</v>
      </c>
      <c r="Q495" s="6" t="s">
        <v>25</v>
      </c>
      <c r="R495" s="7"/>
      <c r="S495" s="6" t="s">
        <v>1585</v>
      </c>
      <c r="T495" s="5" t="s">
        <v>70</v>
      </c>
    </row>
    <row r="496" spans="1:25" ht="168" x14ac:dyDescent="0.2">
      <c r="A496" s="5" t="s">
        <v>25</v>
      </c>
      <c r="B496" s="5" t="s">
        <v>1341</v>
      </c>
      <c r="C496" s="6" t="s">
        <v>1586</v>
      </c>
      <c r="D496" s="6" t="s">
        <v>1587</v>
      </c>
      <c r="E496" s="5" t="s">
        <v>1588</v>
      </c>
      <c r="F496" s="6" t="s">
        <v>1589</v>
      </c>
      <c r="G496" s="6" t="s">
        <v>1590</v>
      </c>
      <c r="H496" s="6" t="s">
        <v>1591</v>
      </c>
      <c r="I496" s="7" t="s">
        <v>1592</v>
      </c>
      <c r="J496" s="8" t="s">
        <v>70</v>
      </c>
      <c r="K496" s="7" t="s">
        <v>484</v>
      </c>
      <c r="L496" s="6" t="s">
        <v>1593</v>
      </c>
      <c r="M496" s="9">
        <v>44197</v>
      </c>
      <c r="N496" s="9">
        <v>45291</v>
      </c>
      <c r="O496" s="6" t="s">
        <v>1594</v>
      </c>
      <c r="P496" s="6" t="s">
        <v>38</v>
      </c>
      <c r="Q496" s="6" t="s">
        <v>486</v>
      </c>
      <c r="R496" s="7"/>
      <c r="S496" s="7" t="s">
        <v>1595</v>
      </c>
      <c r="T496" s="5" t="s">
        <v>34</v>
      </c>
      <c r="U496" s="5"/>
      <c r="V496" s="5"/>
      <c r="W496" s="5"/>
      <c r="X496" s="5"/>
      <c r="Y496" s="5"/>
    </row>
    <row r="497" spans="1:25" ht="132" hidden="1" x14ac:dyDescent="0.2">
      <c r="A497" s="5" t="s">
        <v>25</v>
      </c>
      <c r="B497" s="5" t="s">
        <v>1341</v>
      </c>
      <c r="C497" s="6" t="s">
        <v>1586</v>
      </c>
      <c r="D497" s="6" t="s">
        <v>1587</v>
      </c>
      <c r="E497" s="5" t="s">
        <v>1588</v>
      </c>
      <c r="F497" s="6" t="s">
        <v>1589</v>
      </c>
      <c r="G497" s="6" t="s">
        <v>1596</v>
      </c>
      <c r="H497" s="6" t="s">
        <v>1597</v>
      </c>
      <c r="I497" s="7" t="s">
        <v>1598</v>
      </c>
      <c r="J497" s="8" t="s">
        <v>34</v>
      </c>
      <c r="K497" s="7" t="s">
        <v>484</v>
      </c>
      <c r="L497" s="6" t="s">
        <v>1599</v>
      </c>
      <c r="M497" s="9">
        <v>45292</v>
      </c>
      <c r="N497" s="9">
        <v>46022</v>
      </c>
      <c r="O497" s="6" t="s">
        <v>1600</v>
      </c>
      <c r="P497" s="6" t="s">
        <v>38</v>
      </c>
      <c r="Q497" s="6" t="s">
        <v>486</v>
      </c>
      <c r="R497" s="7"/>
      <c r="S497" s="7" t="s">
        <v>1601</v>
      </c>
      <c r="T497" s="5" t="s">
        <v>84</v>
      </c>
      <c r="U497" s="5"/>
      <c r="V497" s="5"/>
      <c r="W497" s="5"/>
      <c r="X497" s="5"/>
      <c r="Y497" s="5"/>
    </row>
    <row r="498" spans="1:25" ht="132" hidden="1" x14ac:dyDescent="0.2">
      <c r="A498" s="5" t="s">
        <v>25</v>
      </c>
      <c r="B498" s="5" t="s">
        <v>1341</v>
      </c>
      <c r="C498" s="6" t="s">
        <v>1586</v>
      </c>
      <c r="D498" s="6" t="s">
        <v>1587</v>
      </c>
      <c r="E498" s="5" t="s">
        <v>1588</v>
      </c>
      <c r="F498" s="6" t="s">
        <v>1589</v>
      </c>
      <c r="G498" s="6" t="s">
        <v>1602</v>
      </c>
      <c r="H498" s="6" t="s">
        <v>1603</v>
      </c>
      <c r="I498" s="7" t="s">
        <v>1604</v>
      </c>
      <c r="J498" s="8" t="s">
        <v>70</v>
      </c>
      <c r="K498" s="7" t="s">
        <v>484</v>
      </c>
      <c r="L498" s="6" t="s">
        <v>1605</v>
      </c>
      <c r="M498" s="9">
        <v>46023</v>
      </c>
      <c r="N498" s="9">
        <v>47118</v>
      </c>
      <c r="O498" s="6" t="s">
        <v>1606</v>
      </c>
      <c r="P498" s="6" t="s">
        <v>38</v>
      </c>
      <c r="Q498" s="6" t="s">
        <v>486</v>
      </c>
      <c r="R498" s="7"/>
      <c r="S498" s="7" t="s">
        <v>1607</v>
      </c>
      <c r="T498" s="5" t="s">
        <v>84</v>
      </c>
      <c r="U498" s="5"/>
      <c r="V498" s="5"/>
      <c r="W498" s="5"/>
      <c r="X498" s="5"/>
      <c r="Y498" s="5"/>
    </row>
    <row r="499" spans="1:25" ht="120" hidden="1" x14ac:dyDescent="0.2">
      <c r="A499" s="5" t="s">
        <v>25</v>
      </c>
      <c r="B499" s="5" t="s">
        <v>1341</v>
      </c>
      <c r="C499" s="6" t="s">
        <v>1586</v>
      </c>
      <c r="D499" s="6" t="s">
        <v>1587</v>
      </c>
      <c r="E499" s="5" t="s">
        <v>1588</v>
      </c>
      <c r="F499" s="6" t="s">
        <v>1589</v>
      </c>
      <c r="G499" s="6" t="s">
        <v>1608</v>
      </c>
      <c r="H499" s="6" t="s">
        <v>1609</v>
      </c>
      <c r="I499" s="7" t="s">
        <v>1610</v>
      </c>
      <c r="J499" s="8" t="s">
        <v>70</v>
      </c>
      <c r="K499" s="7" t="s">
        <v>1611</v>
      </c>
      <c r="L499" s="6" t="s">
        <v>1612</v>
      </c>
      <c r="M499" s="9">
        <v>45658</v>
      </c>
      <c r="N499" s="9">
        <v>47848</v>
      </c>
      <c r="O499" s="6" t="s">
        <v>1613</v>
      </c>
      <c r="P499" s="6" t="s">
        <v>38</v>
      </c>
      <c r="Q499" s="6" t="s">
        <v>1362</v>
      </c>
      <c r="R499" s="7"/>
      <c r="S499" s="7" t="s">
        <v>1614</v>
      </c>
      <c r="T499" s="5" t="s">
        <v>84</v>
      </c>
      <c r="U499" s="5"/>
      <c r="V499" s="5"/>
      <c r="W499" s="5"/>
      <c r="X499" s="5"/>
      <c r="Y499" s="5"/>
    </row>
    <row r="500" spans="1:25" ht="132" hidden="1" x14ac:dyDescent="0.2">
      <c r="A500" s="5" t="s">
        <v>25</v>
      </c>
      <c r="B500" s="5" t="s">
        <v>1341</v>
      </c>
      <c r="C500" s="6" t="s">
        <v>1586</v>
      </c>
      <c r="D500" s="6" t="s">
        <v>1587</v>
      </c>
      <c r="E500" s="5" t="s">
        <v>1615</v>
      </c>
      <c r="F500" s="6" t="s">
        <v>1616</v>
      </c>
      <c r="G500" s="6" t="s">
        <v>1617</v>
      </c>
      <c r="H500" s="6" t="s">
        <v>1618</v>
      </c>
      <c r="I500" s="7" t="s">
        <v>33</v>
      </c>
      <c r="J500" s="8" t="s">
        <v>34</v>
      </c>
      <c r="K500" s="7" t="s">
        <v>35</v>
      </c>
      <c r="L500" s="6" t="s">
        <v>1619</v>
      </c>
      <c r="M500" s="9">
        <v>44562</v>
      </c>
      <c r="N500" s="9">
        <v>45535</v>
      </c>
      <c r="O500" s="6" t="s">
        <v>1620</v>
      </c>
      <c r="P500" s="6" t="s">
        <v>38</v>
      </c>
      <c r="Q500" s="6"/>
      <c r="R500" s="7"/>
      <c r="S500" s="7" t="s">
        <v>1621</v>
      </c>
      <c r="T500" s="5" t="s">
        <v>84</v>
      </c>
      <c r="U500" s="5"/>
      <c r="V500" s="5"/>
      <c r="W500" s="5"/>
      <c r="X500" s="5"/>
      <c r="Y500" s="5"/>
    </row>
    <row r="501" spans="1:25" ht="84" x14ac:dyDescent="0.2">
      <c r="A501" s="5" t="s">
        <v>25</v>
      </c>
      <c r="B501" s="5" t="s">
        <v>1341</v>
      </c>
      <c r="C501" s="6" t="s">
        <v>1586</v>
      </c>
      <c r="D501" s="6" t="s">
        <v>1587</v>
      </c>
      <c r="E501" s="5" t="s">
        <v>1615</v>
      </c>
      <c r="F501" s="6" t="s">
        <v>1616</v>
      </c>
      <c r="G501" s="6" t="s">
        <v>1622</v>
      </c>
      <c r="H501" s="6" t="s">
        <v>1623</v>
      </c>
      <c r="I501" s="7" t="s">
        <v>33</v>
      </c>
      <c r="J501" s="8" t="s">
        <v>34</v>
      </c>
      <c r="K501" s="7" t="s">
        <v>35</v>
      </c>
      <c r="L501" s="6" t="s">
        <v>1624</v>
      </c>
      <c r="M501" s="9">
        <v>44197</v>
      </c>
      <c r="N501" s="9">
        <v>47848</v>
      </c>
      <c r="O501" s="6" t="s">
        <v>1625</v>
      </c>
      <c r="P501" s="6" t="s">
        <v>38</v>
      </c>
      <c r="Q501" s="6"/>
      <c r="R501" s="7"/>
      <c r="S501" s="7" t="s">
        <v>1626</v>
      </c>
      <c r="T501" s="5" t="s">
        <v>70</v>
      </c>
      <c r="U501" s="5"/>
      <c r="V501" s="5"/>
      <c r="W501" s="5"/>
      <c r="X501" s="5"/>
      <c r="Y501" s="5"/>
    </row>
    <row r="502" spans="1:25" ht="84" x14ac:dyDescent="0.2">
      <c r="A502" s="5" t="s">
        <v>25</v>
      </c>
      <c r="B502" s="5" t="s">
        <v>1341</v>
      </c>
      <c r="C502" s="6" t="s">
        <v>1586</v>
      </c>
      <c r="D502" s="6" t="s">
        <v>1587</v>
      </c>
      <c r="E502" s="5" t="s">
        <v>1615</v>
      </c>
      <c r="F502" s="6" t="s">
        <v>1616</v>
      </c>
      <c r="G502" s="6" t="s">
        <v>1627</v>
      </c>
      <c r="H502" s="6" t="s">
        <v>1628</v>
      </c>
      <c r="I502" s="7" t="s">
        <v>33</v>
      </c>
      <c r="J502" s="8" t="s">
        <v>34</v>
      </c>
      <c r="K502" s="7" t="s">
        <v>35</v>
      </c>
      <c r="L502" s="6" t="s">
        <v>1629</v>
      </c>
      <c r="M502" s="9">
        <v>44197</v>
      </c>
      <c r="N502" s="9">
        <v>47848</v>
      </c>
      <c r="O502" s="6" t="s">
        <v>1630</v>
      </c>
      <c r="P502" s="6" t="s">
        <v>38</v>
      </c>
      <c r="Q502" s="6" t="s">
        <v>1631</v>
      </c>
      <c r="R502" s="7"/>
      <c r="S502" s="7" t="s">
        <v>1626</v>
      </c>
      <c r="T502" s="5" t="s">
        <v>70</v>
      </c>
      <c r="U502" s="5"/>
      <c r="V502" s="5"/>
      <c r="W502" s="5"/>
      <c r="X502" s="5"/>
      <c r="Y502" s="5"/>
    </row>
    <row r="503" spans="1:25" ht="216" x14ac:dyDescent="0.2">
      <c r="A503" s="5" t="s">
        <v>25</v>
      </c>
      <c r="B503" s="5" t="s">
        <v>1341</v>
      </c>
      <c r="C503" s="6" t="s">
        <v>1586</v>
      </c>
      <c r="D503" s="6" t="s">
        <v>1587</v>
      </c>
      <c r="E503" s="5" t="s">
        <v>1632</v>
      </c>
      <c r="F503" s="6" t="s">
        <v>1633</v>
      </c>
      <c r="G503" s="6" t="s">
        <v>1634</v>
      </c>
      <c r="H503" s="6" t="s">
        <v>1635</v>
      </c>
      <c r="I503" s="7" t="s">
        <v>1636</v>
      </c>
      <c r="J503" s="8" t="s">
        <v>70</v>
      </c>
      <c r="K503" s="7" t="s">
        <v>1637</v>
      </c>
      <c r="L503" s="6" t="s">
        <v>1638</v>
      </c>
      <c r="M503" s="9">
        <v>44197</v>
      </c>
      <c r="N503" s="9">
        <v>46022</v>
      </c>
      <c r="O503" s="6" t="s">
        <v>1639</v>
      </c>
      <c r="P503" s="6" t="s">
        <v>38</v>
      </c>
      <c r="Q503" s="6" t="s">
        <v>1640</v>
      </c>
      <c r="R503" s="7"/>
      <c r="S503" s="7" t="s">
        <v>1446</v>
      </c>
      <c r="T503" s="5" t="s">
        <v>70</v>
      </c>
      <c r="U503" s="5"/>
      <c r="V503" s="5"/>
      <c r="W503" s="5"/>
      <c r="X503" s="5"/>
      <c r="Y503" s="5"/>
    </row>
    <row r="504" spans="1:25" ht="216" x14ac:dyDescent="0.2">
      <c r="A504" s="5" t="s">
        <v>1241</v>
      </c>
      <c r="B504" s="5" t="s">
        <v>1341</v>
      </c>
      <c r="C504" s="6" t="s">
        <v>1586</v>
      </c>
      <c r="D504" s="6" t="s">
        <v>1587</v>
      </c>
      <c r="E504" s="5" t="s">
        <v>1632</v>
      </c>
      <c r="F504" s="6" t="s">
        <v>1633</v>
      </c>
      <c r="G504" s="6" t="s">
        <v>1634</v>
      </c>
      <c r="H504" s="6" t="s">
        <v>1635</v>
      </c>
      <c r="I504" s="8" t="s">
        <v>1641</v>
      </c>
      <c r="J504" s="8" t="s">
        <v>112</v>
      </c>
      <c r="K504" s="8" t="s">
        <v>1564</v>
      </c>
      <c r="L504" s="6" t="s">
        <v>1638</v>
      </c>
      <c r="M504" s="9">
        <v>44197</v>
      </c>
      <c r="N504" s="9">
        <v>46022</v>
      </c>
      <c r="O504" s="6" t="s">
        <v>1639</v>
      </c>
      <c r="P504" s="6" t="s">
        <v>267</v>
      </c>
      <c r="Q504" s="6" t="s">
        <v>1642</v>
      </c>
      <c r="R504" s="8"/>
      <c r="S504" s="7" t="s">
        <v>1643</v>
      </c>
      <c r="T504" s="5" t="s">
        <v>587</v>
      </c>
    </row>
    <row r="505" spans="1:25" ht="216" x14ac:dyDescent="0.2">
      <c r="A505" s="5" t="s">
        <v>1644</v>
      </c>
      <c r="B505" s="5" t="s">
        <v>1341</v>
      </c>
      <c r="C505" s="6" t="s">
        <v>1586</v>
      </c>
      <c r="D505" s="6" t="s">
        <v>1587</v>
      </c>
      <c r="E505" s="5" t="s">
        <v>1632</v>
      </c>
      <c r="F505" s="6" t="s">
        <v>1633</v>
      </c>
      <c r="G505" s="6" t="s">
        <v>1634</v>
      </c>
      <c r="H505" s="6" t="s">
        <v>1635</v>
      </c>
      <c r="I505" s="8" t="s">
        <v>1645</v>
      </c>
      <c r="J505" s="8" t="s">
        <v>112</v>
      </c>
      <c r="K505" s="8"/>
      <c r="L505" s="6" t="s">
        <v>1638</v>
      </c>
      <c r="M505" s="9">
        <v>44197</v>
      </c>
      <c r="N505" s="9">
        <v>46022</v>
      </c>
      <c r="O505" s="6" t="s">
        <v>1639</v>
      </c>
      <c r="P505" s="6" t="s">
        <v>267</v>
      </c>
      <c r="Q505" s="6" t="s">
        <v>1646</v>
      </c>
      <c r="R505" s="8"/>
      <c r="S505" s="7" t="s">
        <v>1647</v>
      </c>
      <c r="T505" s="5" t="s">
        <v>587</v>
      </c>
    </row>
    <row r="506" spans="1:25" ht="120" x14ac:dyDescent="0.2">
      <c r="A506" s="5" t="s">
        <v>25</v>
      </c>
      <c r="B506" s="5" t="s">
        <v>1341</v>
      </c>
      <c r="C506" s="6" t="s">
        <v>1586</v>
      </c>
      <c r="D506" s="6" t="s">
        <v>1587</v>
      </c>
      <c r="E506" s="5" t="s">
        <v>1632</v>
      </c>
      <c r="F506" s="6" t="s">
        <v>1633</v>
      </c>
      <c r="G506" s="6" t="s">
        <v>1648</v>
      </c>
      <c r="H506" s="6" t="s">
        <v>1635</v>
      </c>
      <c r="I506" s="7" t="s">
        <v>1636</v>
      </c>
      <c r="J506" s="8" t="s">
        <v>70</v>
      </c>
      <c r="K506" s="7" t="s">
        <v>1637</v>
      </c>
      <c r="L506" s="6" t="s">
        <v>1649</v>
      </c>
      <c r="M506" s="9">
        <v>44197</v>
      </c>
      <c r="N506" s="9">
        <v>47848</v>
      </c>
      <c r="O506" s="6" t="s">
        <v>1650</v>
      </c>
      <c r="P506" s="6" t="s">
        <v>38</v>
      </c>
      <c r="Q506" s="6" t="s">
        <v>1651</v>
      </c>
      <c r="R506" s="7"/>
      <c r="S506" s="7" t="s">
        <v>1446</v>
      </c>
      <c r="T506" s="5" t="s">
        <v>70</v>
      </c>
      <c r="U506" s="5"/>
      <c r="V506" s="5"/>
      <c r="W506" s="5"/>
      <c r="X506" s="5"/>
      <c r="Y506" s="5"/>
    </row>
    <row r="507" spans="1:25" ht="180" x14ac:dyDescent="0.2">
      <c r="A507" s="5" t="s">
        <v>25</v>
      </c>
      <c r="B507" s="5" t="s">
        <v>1341</v>
      </c>
      <c r="C507" s="6" t="s">
        <v>1586</v>
      </c>
      <c r="D507" s="6" t="s">
        <v>1587</v>
      </c>
      <c r="E507" s="5" t="s">
        <v>1652</v>
      </c>
      <c r="F507" s="6" t="s">
        <v>1653</v>
      </c>
      <c r="G507" s="6" t="s">
        <v>1654</v>
      </c>
      <c r="H507" s="6" t="s">
        <v>1655</v>
      </c>
      <c r="I507" s="7" t="s">
        <v>1656</v>
      </c>
      <c r="J507" s="8" t="s">
        <v>70</v>
      </c>
      <c r="K507" s="7" t="s">
        <v>1490</v>
      </c>
      <c r="L507" s="6" t="s">
        <v>1657</v>
      </c>
      <c r="M507" s="9">
        <v>44197</v>
      </c>
      <c r="N507" s="9">
        <v>47848</v>
      </c>
      <c r="O507" s="6" t="s">
        <v>1658</v>
      </c>
      <c r="P507" s="6" t="s">
        <v>38</v>
      </c>
      <c r="Q507" s="6" t="s">
        <v>1659</v>
      </c>
      <c r="R507" s="7" t="s">
        <v>1660</v>
      </c>
      <c r="S507" s="7" t="s">
        <v>1446</v>
      </c>
      <c r="T507" s="5" t="s">
        <v>70</v>
      </c>
      <c r="U507" s="5"/>
      <c r="V507" s="5"/>
      <c r="W507" s="5"/>
      <c r="X507" s="5"/>
      <c r="Y507" s="5"/>
    </row>
    <row r="508" spans="1:25" ht="180" x14ac:dyDescent="0.2">
      <c r="A508" s="5" t="s">
        <v>107</v>
      </c>
      <c r="B508" s="5" t="s">
        <v>1341</v>
      </c>
      <c r="C508" s="6" t="s">
        <v>1586</v>
      </c>
      <c r="D508" s="6" t="s">
        <v>1587</v>
      </c>
      <c r="E508" s="5" t="s">
        <v>1652</v>
      </c>
      <c r="F508" s="6" t="s">
        <v>1653</v>
      </c>
      <c r="G508" s="6" t="s">
        <v>1654</v>
      </c>
      <c r="H508" s="6" t="s">
        <v>1655</v>
      </c>
      <c r="I508" s="8" t="s">
        <v>1661</v>
      </c>
      <c r="J508" s="8" t="s">
        <v>70</v>
      </c>
      <c r="K508" s="8" t="s">
        <v>595</v>
      </c>
      <c r="L508" s="6" t="s">
        <v>1657</v>
      </c>
      <c r="M508" s="9">
        <v>44197</v>
      </c>
      <c r="N508" s="9">
        <v>47848</v>
      </c>
      <c r="O508" s="6" t="s">
        <v>1658</v>
      </c>
      <c r="P508" s="6" t="s">
        <v>38</v>
      </c>
      <c r="Q508" s="6" t="s">
        <v>1662</v>
      </c>
      <c r="R508" s="7" t="s">
        <v>1660</v>
      </c>
      <c r="S508" s="6" t="s">
        <v>1663</v>
      </c>
      <c r="T508" s="5" t="s">
        <v>34</v>
      </c>
    </row>
    <row r="509" spans="1:25" ht="180" x14ac:dyDescent="0.2">
      <c r="A509" s="5" t="s">
        <v>129</v>
      </c>
      <c r="B509" s="5" t="s">
        <v>1341</v>
      </c>
      <c r="C509" s="6" t="s">
        <v>1586</v>
      </c>
      <c r="D509" s="6" t="s">
        <v>1587</v>
      </c>
      <c r="E509" s="5" t="s">
        <v>1652</v>
      </c>
      <c r="F509" s="6" t="s">
        <v>1653</v>
      </c>
      <c r="G509" s="6" t="s">
        <v>1654</v>
      </c>
      <c r="H509" s="6" t="s">
        <v>1655</v>
      </c>
      <c r="I509" s="8" t="s">
        <v>1664</v>
      </c>
      <c r="J509" s="8" t="s">
        <v>112</v>
      </c>
      <c r="K509" s="32" t="s">
        <v>1451</v>
      </c>
      <c r="L509" s="6" t="s">
        <v>1657</v>
      </c>
      <c r="M509" s="9">
        <v>44197</v>
      </c>
      <c r="N509" s="9">
        <v>47848</v>
      </c>
      <c r="O509" s="6" t="s">
        <v>1658</v>
      </c>
      <c r="P509" s="6" t="s">
        <v>38</v>
      </c>
      <c r="Q509" s="6" t="s">
        <v>1665</v>
      </c>
      <c r="R509" s="7" t="s">
        <v>1660</v>
      </c>
      <c r="S509" s="7" t="s">
        <v>1666</v>
      </c>
      <c r="T509" s="5" t="s">
        <v>34</v>
      </c>
    </row>
    <row r="510" spans="1:25" ht="180" x14ac:dyDescent="0.2">
      <c r="A510" s="5" t="s">
        <v>134</v>
      </c>
      <c r="B510" s="5" t="s">
        <v>1341</v>
      </c>
      <c r="C510" s="6" t="s">
        <v>1586</v>
      </c>
      <c r="D510" s="6" t="s">
        <v>1587</v>
      </c>
      <c r="E510" s="5" t="s">
        <v>1652</v>
      </c>
      <c r="F510" s="6" t="s">
        <v>1653</v>
      </c>
      <c r="G510" s="6" t="s">
        <v>1654</v>
      </c>
      <c r="H510" s="6" t="s">
        <v>1655</v>
      </c>
      <c r="I510" s="8" t="s">
        <v>1667</v>
      </c>
      <c r="J510" s="8" t="s">
        <v>112</v>
      </c>
      <c r="K510" s="8" t="s">
        <v>1455</v>
      </c>
      <c r="L510" s="6" t="s">
        <v>1657</v>
      </c>
      <c r="M510" s="9">
        <v>44197</v>
      </c>
      <c r="N510" s="9">
        <v>47848</v>
      </c>
      <c r="O510" s="6" t="s">
        <v>1658</v>
      </c>
      <c r="P510" s="6" t="s">
        <v>38</v>
      </c>
      <c r="Q510" s="6" t="s">
        <v>1668</v>
      </c>
      <c r="R510" s="7" t="s">
        <v>1660</v>
      </c>
      <c r="S510" s="6" t="s">
        <v>1663</v>
      </c>
      <c r="T510" s="5" t="s">
        <v>34</v>
      </c>
    </row>
    <row r="511" spans="1:25" ht="180" x14ac:dyDescent="0.2">
      <c r="A511" s="5" t="s">
        <v>142</v>
      </c>
      <c r="B511" s="5" t="s">
        <v>1341</v>
      </c>
      <c r="C511" s="6" t="s">
        <v>1586</v>
      </c>
      <c r="D511" s="6" t="s">
        <v>1587</v>
      </c>
      <c r="E511" s="5" t="s">
        <v>1652</v>
      </c>
      <c r="F511" s="6" t="s">
        <v>1653</v>
      </c>
      <c r="G511" s="6" t="s">
        <v>1654</v>
      </c>
      <c r="H511" s="6" t="s">
        <v>1655</v>
      </c>
      <c r="I511" s="8" t="s">
        <v>1669</v>
      </c>
      <c r="J511" s="8"/>
      <c r="K511" s="8" t="s">
        <v>1670</v>
      </c>
      <c r="L511" s="6" t="s">
        <v>1657</v>
      </c>
      <c r="M511" s="9">
        <v>44197</v>
      </c>
      <c r="N511" s="9">
        <v>47848</v>
      </c>
      <c r="O511" s="6" t="s">
        <v>1658</v>
      </c>
      <c r="P511" s="6" t="s">
        <v>38</v>
      </c>
      <c r="Q511" s="6" t="s">
        <v>1671</v>
      </c>
      <c r="R511" s="7" t="s">
        <v>1660</v>
      </c>
      <c r="S511" s="6" t="s">
        <v>1663</v>
      </c>
      <c r="T511" s="5" t="s">
        <v>34</v>
      </c>
    </row>
    <row r="512" spans="1:25" ht="240" x14ac:dyDescent="0.2">
      <c r="A512" s="5" t="s">
        <v>146</v>
      </c>
      <c r="B512" s="5" t="s">
        <v>1341</v>
      </c>
      <c r="C512" s="6" t="s">
        <v>1586</v>
      </c>
      <c r="D512" s="6" t="s">
        <v>1587</v>
      </c>
      <c r="E512" s="5" t="s">
        <v>1652</v>
      </c>
      <c r="F512" s="6" t="s">
        <v>1653</v>
      </c>
      <c r="G512" s="6" t="s">
        <v>1654</v>
      </c>
      <c r="H512" s="6" t="s">
        <v>1655</v>
      </c>
      <c r="I512" s="35" t="s">
        <v>1672</v>
      </c>
      <c r="J512" s="8" t="s">
        <v>70</v>
      </c>
      <c r="K512" s="8">
        <v>71400</v>
      </c>
      <c r="L512" s="6" t="s">
        <v>1657</v>
      </c>
      <c r="M512" s="9">
        <v>44197</v>
      </c>
      <c r="N512" s="9">
        <v>47848</v>
      </c>
      <c r="O512" s="6" t="s">
        <v>1658</v>
      </c>
      <c r="P512" s="6" t="s">
        <v>38</v>
      </c>
      <c r="Q512" s="6" t="s">
        <v>1673</v>
      </c>
      <c r="R512" s="7" t="s">
        <v>1660</v>
      </c>
      <c r="S512" s="7" t="s">
        <v>1674</v>
      </c>
      <c r="T512" s="5" t="s">
        <v>70</v>
      </c>
    </row>
    <row r="513" spans="1:25" ht="180" x14ac:dyDescent="0.2">
      <c r="A513" s="5" t="s">
        <v>157</v>
      </c>
      <c r="B513" s="5" t="s">
        <v>1341</v>
      </c>
      <c r="C513" s="6" t="s">
        <v>1586</v>
      </c>
      <c r="D513" s="6" t="s">
        <v>1587</v>
      </c>
      <c r="E513" s="5" t="s">
        <v>1652</v>
      </c>
      <c r="F513" s="6" t="s">
        <v>1653</v>
      </c>
      <c r="G513" s="6" t="s">
        <v>1654</v>
      </c>
      <c r="H513" s="6" t="s">
        <v>1655</v>
      </c>
      <c r="I513" s="8" t="s">
        <v>1675</v>
      </c>
      <c r="J513" s="8" t="s">
        <v>34</v>
      </c>
      <c r="K513" s="8" t="s">
        <v>1468</v>
      </c>
      <c r="L513" s="6" t="s">
        <v>1657</v>
      </c>
      <c r="M513" s="9">
        <v>44197</v>
      </c>
      <c r="N513" s="9">
        <v>47848</v>
      </c>
      <c r="O513" s="6" t="s">
        <v>1658</v>
      </c>
      <c r="P513" s="6" t="s">
        <v>38</v>
      </c>
      <c r="Q513" s="6" t="s">
        <v>1676</v>
      </c>
      <c r="R513" s="7" t="s">
        <v>1660</v>
      </c>
      <c r="S513" s="7" t="s">
        <v>1677</v>
      </c>
      <c r="T513" s="5" t="s">
        <v>34</v>
      </c>
    </row>
    <row r="514" spans="1:25" ht="180" x14ac:dyDescent="0.2">
      <c r="A514" s="5" t="s">
        <v>164</v>
      </c>
      <c r="B514" s="5" t="s">
        <v>1341</v>
      </c>
      <c r="C514" s="6" t="s">
        <v>1586</v>
      </c>
      <c r="D514" s="6" t="s">
        <v>1587</v>
      </c>
      <c r="E514" s="5" t="s">
        <v>1652</v>
      </c>
      <c r="F514" s="6" t="s">
        <v>1653</v>
      </c>
      <c r="G514" s="6" t="s">
        <v>1654</v>
      </c>
      <c r="H514" s="6" t="s">
        <v>1655</v>
      </c>
      <c r="I514" s="8" t="s">
        <v>1678</v>
      </c>
      <c r="J514" s="8" t="s">
        <v>70</v>
      </c>
      <c r="K514" s="8" t="s">
        <v>166</v>
      </c>
      <c r="L514" s="6" t="s">
        <v>1657</v>
      </c>
      <c r="M514" s="9">
        <v>44197</v>
      </c>
      <c r="N514" s="9" t="s">
        <v>1679</v>
      </c>
      <c r="O514" s="6" t="s">
        <v>1658</v>
      </c>
      <c r="P514" s="6" t="s">
        <v>38</v>
      </c>
      <c r="Q514" s="6" t="s">
        <v>1680</v>
      </c>
      <c r="R514" s="7"/>
      <c r="S514" s="7" t="s">
        <v>1681</v>
      </c>
      <c r="T514" s="5" t="s">
        <v>34</v>
      </c>
    </row>
    <row r="515" spans="1:25" ht="180" x14ac:dyDescent="0.2">
      <c r="A515" s="5" t="s">
        <v>169</v>
      </c>
      <c r="B515" s="5" t="s">
        <v>1341</v>
      </c>
      <c r="C515" s="6" t="s">
        <v>1586</v>
      </c>
      <c r="D515" s="6" t="s">
        <v>1587</v>
      </c>
      <c r="E515" s="5" t="s">
        <v>1652</v>
      </c>
      <c r="F515" s="6" t="s">
        <v>1653</v>
      </c>
      <c r="G515" s="6" t="s">
        <v>1654</v>
      </c>
      <c r="H515" s="6" t="s">
        <v>1655</v>
      </c>
      <c r="I515" s="8"/>
      <c r="J515" s="8"/>
      <c r="K515" s="8"/>
      <c r="L515" s="6" t="s">
        <v>1657</v>
      </c>
      <c r="M515" s="9">
        <v>44197</v>
      </c>
      <c r="N515" s="9">
        <v>47848</v>
      </c>
      <c r="O515" s="6" t="s">
        <v>1658</v>
      </c>
      <c r="P515" s="6" t="s">
        <v>38</v>
      </c>
      <c r="Q515" s="6" t="s">
        <v>1682</v>
      </c>
      <c r="R515" s="7" t="s">
        <v>1660</v>
      </c>
      <c r="S515" s="31" t="s">
        <v>1477</v>
      </c>
      <c r="T515" s="5" t="s">
        <v>34</v>
      </c>
    </row>
    <row r="516" spans="1:25" ht="252" x14ac:dyDescent="0.2">
      <c r="A516" s="5" t="s">
        <v>93</v>
      </c>
      <c r="B516" s="5" t="s">
        <v>1341</v>
      </c>
      <c r="C516" s="6" t="s">
        <v>1586</v>
      </c>
      <c r="D516" s="6" t="s">
        <v>1587</v>
      </c>
      <c r="E516" s="5" t="s">
        <v>1652</v>
      </c>
      <c r="F516" s="6" t="s">
        <v>1653</v>
      </c>
      <c r="G516" s="6" t="s">
        <v>1654</v>
      </c>
      <c r="H516" s="6" t="s">
        <v>1655</v>
      </c>
      <c r="I516" s="8" t="s">
        <v>1683</v>
      </c>
      <c r="J516" s="8"/>
      <c r="K516" s="8"/>
      <c r="L516" s="6" t="s">
        <v>1657</v>
      </c>
      <c r="M516" s="9">
        <v>44197</v>
      </c>
      <c r="N516" s="9" t="s">
        <v>1679</v>
      </c>
      <c r="O516" s="6" t="s">
        <v>1658</v>
      </c>
      <c r="P516" s="6" t="s">
        <v>38</v>
      </c>
      <c r="Q516" s="6" t="s">
        <v>1684</v>
      </c>
      <c r="R516" s="8"/>
      <c r="S516" s="7" t="s">
        <v>1446</v>
      </c>
      <c r="T516" s="5" t="s">
        <v>587</v>
      </c>
    </row>
    <row r="517" spans="1:25" ht="276" x14ac:dyDescent="0.2">
      <c r="A517" s="5" t="s">
        <v>1241</v>
      </c>
      <c r="B517" s="5" t="s">
        <v>1341</v>
      </c>
      <c r="C517" s="6" t="s">
        <v>1586</v>
      </c>
      <c r="D517" s="6" t="s">
        <v>1587</v>
      </c>
      <c r="E517" s="5" t="s">
        <v>1652</v>
      </c>
      <c r="F517" s="6" t="s">
        <v>1653</v>
      </c>
      <c r="G517" s="6" t="s">
        <v>1654</v>
      </c>
      <c r="H517" s="6" t="s">
        <v>1655</v>
      </c>
      <c r="I517" s="8" t="s">
        <v>1685</v>
      </c>
      <c r="J517" s="8" t="s">
        <v>112</v>
      </c>
      <c r="K517" s="8" t="s">
        <v>1564</v>
      </c>
      <c r="L517" s="6" t="s">
        <v>1657</v>
      </c>
      <c r="M517" s="9">
        <v>44197</v>
      </c>
      <c r="N517" s="9" t="s">
        <v>1679</v>
      </c>
      <c r="O517" s="6" t="s">
        <v>1658</v>
      </c>
      <c r="P517" s="6" t="s">
        <v>38</v>
      </c>
      <c r="Q517" s="6" t="s">
        <v>1686</v>
      </c>
      <c r="R517" s="8"/>
      <c r="S517" s="7" t="s">
        <v>1687</v>
      </c>
      <c r="T517" s="5" t="s">
        <v>587</v>
      </c>
    </row>
    <row r="518" spans="1:25" ht="180" x14ac:dyDescent="0.2">
      <c r="A518" s="5" t="s">
        <v>1644</v>
      </c>
      <c r="B518" s="5" t="s">
        <v>1341</v>
      </c>
      <c r="C518" s="6" t="s">
        <v>1586</v>
      </c>
      <c r="D518" s="6" t="s">
        <v>1587</v>
      </c>
      <c r="E518" s="5" t="s">
        <v>1652</v>
      </c>
      <c r="F518" s="6" t="s">
        <v>1653</v>
      </c>
      <c r="G518" s="6" t="s">
        <v>1654</v>
      </c>
      <c r="H518" s="6" t="s">
        <v>1655</v>
      </c>
      <c r="I518" s="8" t="s">
        <v>1688</v>
      </c>
      <c r="J518" s="8" t="s">
        <v>112</v>
      </c>
      <c r="K518" s="8"/>
      <c r="L518" s="6" t="s">
        <v>1657</v>
      </c>
      <c r="M518" s="9">
        <v>44197</v>
      </c>
      <c r="N518" s="9" t="s">
        <v>1679</v>
      </c>
      <c r="O518" s="6" t="s">
        <v>1658</v>
      </c>
      <c r="P518" s="6" t="s">
        <v>267</v>
      </c>
      <c r="Q518" s="6" t="s">
        <v>1689</v>
      </c>
      <c r="R518" s="8"/>
      <c r="S518" s="7" t="s">
        <v>1690</v>
      </c>
      <c r="T518" s="5" t="s">
        <v>587</v>
      </c>
    </row>
    <row r="519" spans="1:25" ht="180" x14ac:dyDescent="0.2">
      <c r="A519" s="5" t="s">
        <v>1251</v>
      </c>
      <c r="B519" s="33" t="s">
        <v>1341</v>
      </c>
      <c r="C519" s="6" t="s">
        <v>1586</v>
      </c>
      <c r="D519" s="6" t="s">
        <v>1587</v>
      </c>
      <c r="E519" s="5" t="s">
        <v>1652</v>
      </c>
      <c r="F519" s="6" t="s">
        <v>1653</v>
      </c>
      <c r="G519" s="6" t="s">
        <v>1654</v>
      </c>
      <c r="H519" s="6" t="s">
        <v>1655</v>
      </c>
      <c r="I519" s="8" t="s">
        <v>1691</v>
      </c>
      <c r="J519" s="8" t="s">
        <v>112</v>
      </c>
      <c r="K519" s="8"/>
      <c r="L519" s="6" t="s">
        <v>1657</v>
      </c>
      <c r="M519" s="9">
        <v>44197</v>
      </c>
      <c r="N519" s="9" t="s">
        <v>1679</v>
      </c>
      <c r="O519" s="6" t="s">
        <v>1658</v>
      </c>
      <c r="P519" s="6" t="s">
        <v>38</v>
      </c>
      <c r="Q519" s="6" t="s">
        <v>1692</v>
      </c>
      <c r="R519" s="8"/>
      <c r="S519" s="7" t="s">
        <v>1693</v>
      </c>
      <c r="T519" s="12" t="s">
        <v>587</v>
      </c>
      <c r="U519" s="12"/>
      <c r="V519" s="12"/>
      <c r="W519" s="12"/>
      <c r="X519" s="12"/>
      <c r="Y519" s="5"/>
    </row>
    <row r="520" spans="1:25" ht="228" x14ac:dyDescent="0.2">
      <c r="A520" s="5" t="s">
        <v>25</v>
      </c>
      <c r="B520" s="5" t="s">
        <v>1341</v>
      </c>
      <c r="C520" s="6" t="s">
        <v>1586</v>
      </c>
      <c r="D520" s="6" t="s">
        <v>1587</v>
      </c>
      <c r="E520" s="5" t="s">
        <v>1652</v>
      </c>
      <c r="F520" s="6" t="s">
        <v>1653</v>
      </c>
      <c r="G520" s="6" t="s">
        <v>1694</v>
      </c>
      <c r="H520" s="6" t="s">
        <v>1695</v>
      </c>
      <c r="I520" s="7" t="s">
        <v>1696</v>
      </c>
      <c r="J520" s="8" t="s">
        <v>112</v>
      </c>
      <c r="K520" s="7" t="s">
        <v>1305</v>
      </c>
      <c r="L520" s="6" t="s">
        <v>1697</v>
      </c>
      <c r="M520" s="9">
        <v>44197</v>
      </c>
      <c r="N520" s="9">
        <v>44927</v>
      </c>
      <c r="O520" s="6" t="s">
        <v>1698</v>
      </c>
      <c r="P520" s="6" t="s">
        <v>38</v>
      </c>
      <c r="Q520" s="6" t="s">
        <v>1699</v>
      </c>
      <c r="R520" s="7"/>
      <c r="S520" s="7" t="s">
        <v>1700</v>
      </c>
      <c r="T520" s="5" t="s">
        <v>587</v>
      </c>
      <c r="U520" s="5"/>
      <c r="V520" s="5"/>
      <c r="W520" s="5"/>
      <c r="X520" s="5"/>
      <c r="Y520" s="5"/>
    </row>
    <row r="521" spans="1:25" ht="156" x14ac:dyDescent="0.2">
      <c r="A521" s="5" t="s">
        <v>107</v>
      </c>
      <c r="B521" s="5" t="s">
        <v>1341</v>
      </c>
      <c r="C521" s="6" t="s">
        <v>1586</v>
      </c>
      <c r="D521" s="6" t="s">
        <v>1587</v>
      </c>
      <c r="E521" s="5" t="s">
        <v>1652</v>
      </c>
      <c r="F521" s="6" t="s">
        <v>1653</v>
      </c>
      <c r="G521" s="6" t="s">
        <v>1694</v>
      </c>
      <c r="H521" s="6" t="s">
        <v>1695</v>
      </c>
      <c r="I521" s="8" t="s">
        <v>1701</v>
      </c>
      <c r="J521" s="8" t="s">
        <v>112</v>
      </c>
      <c r="K521" s="8" t="s">
        <v>595</v>
      </c>
      <c r="L521" s="6" t="s">
        <v>1697</v>
      </c>
      <c r="M521" s="9">
        <v>44197</v>
      </c>
      <c r="N521" s="9">
        <v>44927</v>
      </c>
      <c r="O521" s="6" t="s">
        <v>1698</v>
      </c>
      <c r="P521" s="6" t="s">
        <v>38</v>
      </c>
      <c r="Q521" s="6" t="s">
        <v>1702</v>
      </c>
      <c r="R521" s="7"/>
      <c r="S521" s="6" t="s">
        <v>1703</v>
      </c>
      <c r="T521" s="5" t="s">
        <v>34</v>
      </c>
    </row>
    <row r="522" spans="1:25" ht="156" x14ac:dyDescent="0.2">
      <c r="A522" s="5" t="s">
        <v>129</v>
      </c>
      <c r="B522" s="5" t="s">
        <v>1341</v>
      </c>
      <c r="C522" s="6" t="s">
        <v>1586</v>
      </c>
      <c r="D522" s="6" t="s">
        <v>1587</v>
      </c>
      <c r="E522" s="5" t="s">
        <v>1652</v>
      </c>
      <c r="F522" s="6" t="s">
        <v>1653</v>
      </c>
      <c r="G522" s="6" t="s">
        <v>1694</v>
      </c>
      <c r="H522" s="6" t="s">
        <v>1695</v>
      </c>
      <c r="I522" s="8" t="s">
        <v>1704</v>
      </c>
      <c r="J522" s="8" t="s">
        <v>112</v>
      </c>
      <c r="K522" s="32" t="s">
        <v>1451</v>
      </c>
      <c r="L522" s="6" t="s">
        <v>1697</v>
      </c>
      <c r="M522" s="9">
        <v>44197</v>
      </c>
      <c r="N522" s="9">
        <v>44927</v>
      </c>
      <c r="O522" s="6" t="s">
        <v>1698</v>
      </c>
      <c r="P522" s="6" t="s">
        <v>38</v>
      </c>
      <c r="Q522" s="6" t="s">
        <v>1705</v>
      </c>
      <c r="R522" s="7"/>
      <c r="S522" s="7" t="s">
        <v>1706</v>
      </c>
      <c r="T522" s="5" t="s">
        <v>34</v>
      </c>
    </row>
    <row r="523" spans="1:25" ht="156" x14ac:dyDescent="0.2">
      <c r="A523" s="5" t="s">
        <v>134</v>
      </c>
      <c r="B523" s="5" t="s">
        <v>1341</v>
      </c>
      <c r="C523" s="6" t="s">
        <v>1586</v>
      </c>
      <c r="D523" s="6" t="s">
        <v>1587</v>
      </c>
      <c r="E523" s="5" t="s">
        <v>1652</v>
      </c>
      <c r="F523" s="6" t="s">
        <v>1653</v>
      </c>
      <c r="G523" s="6" t="s">
        <v>1694</v>
      </c>
      <c r="H523" s="6" t="s">
        <v>1695</v>
      </c>
      <c r="I523" s="8" t="s">
        <v>1707</v>
      </c>
      <c r="J523" s="8" t="s">
        <v>112</v>
      </c>
      <c r="K523" s="8" t="s">
        <v>1455</v>
      </c>
      <c r="L523" s="6" t="s">
        <v>1697</v>
      </c>
      <c r="M523" s="9">
        <v>44197</v>
      </c>
      <c r="N523" s="9">
        <v>44927</v>
      </c>
      <c r="O523" s="6" t="s">
        <v>1698</v>
      </c>
      <c r="P523" s="6" t="s">
        <v>38</v>
      </c>
      <c r="Q523" s="6" t="s">
        <v>1708</v>
      </c>
      <c r="R523" s="7"/>
      <c r="S523" s="7" t="s">
        <v>1709</v>
      </c>
      <c r="T523" s="5" t="s">
        <v>34</v>
      </c>
    </row>
    <row r="524" spans="1:25" ht="168" x14ac:dyDescent="0.2">
      <c r="A524" s="5" t="s">
        <v>142</v>
      </c>
      <c r="B524" s="5" t="s">
        <v>1341</v>
      </c>
      <c r="C524" s="6" t="s">
        <v>1586</v>
      </c>
      <c r="D524" s="6" t="s">
        <v>1587</v>
      </c>
      <c r="E524" s="5" t="s">
        <v>1652</v>
      </c>
      <c r="F524" s="6" t="s">
        <v>1653</v>
      </c>
      <c r="G524" s="6" t="s">
        <v>1694</v>
      </c>
      <c r="H524" s="6" t="s">
        <v>1695</v>
      </c>
      <c r="I524" s="8" t="s">
        <v>1710</v>
      </c>
      <c r="J524" s="8" t="s">
        <v>112</v>
      </c>
      <c r="K524" s="8" t="s">
        <v>1711</v>
      </c>
      <c r="L524" s="6" t="s">
        <v>1697</v>
      </c>
      <c r="M524" s="9">
        <v>44197</v>
      </c>
      <c r="N524" s="9">
        <v>44927</v>
      </c>
      <c r="O524" s="6" t="s">
        <v>1698</v>
      </c>
      <c r="P524" s="6" t="s">
        <v>38</v>
      </c>
      <c r="Q524" s="6" t="s">
        <v>1712</v>
      </c>
      <c r="R524" s="7"/>
      <c r="S524" s="7" t="s">
        <v>1713</v>
      </c>
      <c r="T524" s="5" t="s">
        <v>34</v>
      </c>
    </row>
    <row r="525" spans="1:25" ht="156" x14ac:dyDescent="0.2">
      <c r="A525" s="5" t="s">
        <v>146</v>
      </c>
      <c r="B525" s="5" t="s">
        <v>1341</v>
      </c>
      <c r="C525" s="6" t="s">
        <v>1586</v>
      </c>
      <c r="D525" s="6" t="s">
        <v>1587</v>
      </c>
      <c r="E525" s="5" t="s">
        <v>1652</v>
      </c>
      <c r="F525" s="6" t="s">
        <v>1653</v>
      </c>
      <c r="G525" s="6" t="s">
        <v>1694</v>
      </c>
      <c r="H525" s="6" t="s">
        <v>1695</v>
      </c>
      <c r="I525" s="35" t="s">
        <v>1714</v>
      </c>
      <c r="J525" s="8" t="s">
        <v>70</v>
      </c>
      <c r="K525" s="8"/>
      <c r="L525" s="6" t="s">
        <v>1697</v>
      </c>
      <c r="M525" s="9">
        <v>44197</v>
      </c>
      <c r="N525" s="9">
        <v>44927</v>
      </c>
      <c r="O525" s="6" t="s">
        <v>1698</v>
      </c>
      <c r="P525" s="6" t="s">
        <v>38</v>
      </c>
      <c r="Q525" s="6" t="s">
        <v>1715</v>
      </c>
      <c r="R525" s="7"/>
      <c r="S525" s="7" t="s">
        <v>1716</v>
      </c>
      <c r="T525" s="5" t="s">
        <v>70</v>
      </c>
    </row>
    <row r="526" spans="1:25" ht="156" x14ac:dyDescent="0.2">
      <c r="A526" s="5" t="s">
        <v>74</v>
      </c>
      <c r="B526" s="5" t="s">
        <v>1341</v>
      </c>
      <c r="C526" s="6" t="s">
        <v>1586</v>
      </c>
      <c r="D526" s="6" t="s">
        <v>1587</v>
      </c>
      <c r="E526" s="5" t="s">
        <v>1652</v>
      </c>
      <c r="F526" s="6" t="s">
        <v>1653</v>
      </c>
      <c r="G526" s="6" t="s">
        <v>1694</v>
      </c>
      <c r="H526" s="6" t="s">
        <v>1695</v>
      </c>
      <c r="I526" s="8" t="s">
        <v>1717</v>
      </c>
      <c r="J526" s="8" t="s">
        <v>112</v>
      </c>
      <c r="K526" s="8">
        <v>441</v>
      </c>
      <c r="L526" s="6" t="s">
        <v>1697</v>
      </c>
      <c r="M526" s="9">
        <v>44197</v>
      </c>
      <c r="N526" s="9">
        <v>44927</v>
      </c>
      <c r="O526" s="6" t="s">
        <v>1698</v>
      </c>
      <c r="P526" s="6" t="s">
        <v>38</v>
      </c>
      <c r="Q526" s="6" t="s">
        <v>1718</v>
      </c>
      <c r="R526" s="7"/>
      <c r="S526" s="7" t="s">
        <v>1719</v>
      </c>
      <c r="T526" s="5" t="s">
        <v>70</v>
      </c>
    </row>
    <row r="527" spans="1:25" ht="156" x14ac:dyDescent="0.2">
      <c r="A527" s="5" t="s">
        <v>157</v>
      </c>
      <c r="B527" s="5" t="s">
        <v>1341</v>
      </c>
      <c r="C527" s="6" t="s">
        <v>1586</v>
      </c>
      <c r="D527" s="6" t="s">
        <v>1587</v>
      </c>
      <c r="E527" s="5" t="s">
        <v>1652</v>
      </c>
      <c r="F527" s="6" t="s">
        <v>1653</v>
      </c>
      <c r="G527" s="6" t="s">
        <v>1694</v>
      </c>
      <c r="H527" s="6" t="s">
        <v>1695</v>
      </c>
      <c r="I527" s="8" t="s">
        <v>1720</v>
      </c>
      <c r="J527" s="8" t="s">
        <v>34</v>
      </c>
      <c r="K527" s="8" t="s">
        <v>1468</v>
      </c>
      <c r="L527" s="6" t="s">
        <v>1697</v>
      </c>
      <c r="M527" s="9">
        <v>44197</v>
      </c>
      <c r="N527" s="9">
        <v>44927</v>
      </c>
      <c r="O527" s="6" t="s">
        <v>1698</v>
      </c>
      <c r="P527" s="6" t="s">
        <v>38</v>
      </c>
      <c r="Q527" s="6" t="s">
        <v>1721</v>
      </c>
      <c r="R527" s="7"/>
      <c r="S527" s="7" t="s">
        <v>1722</v>
      </c>
      <c r="T527" s="5" t="s">
        <v>34</v>
      </c>
    </row>
    <row r="528" spans="1:25" ht="156" x14ac:dyDescent="0.2">
      <c r="A528" s="5" t="s">
        <v>160</v>
      </c>
      <c r="B528" s="5" t="s">
        <v>1341</v>
      </c>
      <c r="C528" s="6" t="s">
        <v>1586</v>
      </c>
      <c r="D528" s="6" t="s">
        <v>1587</v>
      </c>
      <c r="E528" s="5" t="s">
        <v>1652</v>
      </c>
      <c r="F528" s="6" t="s">
        <v>1653</v>
      </c>
      <c r="G528" s="6" t="s">
        <v>1694</v>
      </c>
      <c r="H528" s="6" t="s">
        <v>1695</v>
      </c>
      <c r="I528" s="8" t="s">
        <v>1723</v>
      </c>
      <c r="J528" s="8" t="s">
        <v>70</v>
      </c>
      <c r="K528" s="8"/>
      <c r="L528" s="6" t="s">
        <v>1697</v>
      </c>
      <c r="M528" s="9">
        <v>44197</v>
      </c>
      <c r="N528" s="9">
        <v>44927</v>
      </c>
      <c r="O528" s="6" t="s">
        <v>1698</v>
      </c>
      <c r="P528" s="6" t="s">
        <v>38</v>
      </c>
      <c r="Q528" s="6" t="s">
        <v>1724</v>
      </c>
      <c r="R528" s="7"/>
      <c r="S528" s="6" t="s">
        <v>1725</v>
      </c>
      <c r="T528" s="5" t="s">
        <v>34</v>
      </c>
    </row>
    <row r="529" spans="1:25" ht="156" x14ac:dyDescent="0.2">
      <c r="A529" s="5" t="s">
        <v>164</v>
      </c>
      <c r="B529" s="5" t="s">
        <v>1341</v>
      </c>
      <c r="C529" s="6" t="s">
        <v>1586</v>
      </c>
      <c r="D529" s="6" t="s">
        <v>1587</v>
      </c>
      <c r="E529" s="5" t="s">
        <v>1652</v>
      </c>
      <c r="F529" s="6" t="s">
        <v>1653</v>
      </c>
      <c r="G529" s="6" t="s">
        <v>1694</v>
      </c>
      <c r="H529" s="6" t="s">
        <v>1695</v>
      </c>
      <c r="I529" s="8" t="s">
        <v>1726</v>
      </c>
      <c r="J529" s="8" t="s">
        <v>70</v>
      </c>
      <c r="K529" s="8" t="s">
        <v>166</v>
      </c>
      <c r="L529" s="6" t="s">
        <v>1697</v>
      </c>
      <c r="M529" s="9">
        <v>44197</v>
      </c>
      <c r="N529" s="9">
        <v>44927</v>
      </c>
      <c r="O529" s="6" t="s">
        <v>1698</v>
      </c>
      <c r="P529" s="6" t="s">
        <v>38</v>
      </c>
      <c r="Q529" s="6" t="s">
        <v>1727</v>
      </c>
      <c r="R529" s="7"/>
      <c r="S529" s="7" t="s">
        <v>1728</v>
      </c>
      <c r="T529" s="5" t="s">
        <v>34</v>
      </c>
    </row>
    <row r="530" spans="1:25" ht="156" x14ac:dyDescent="0.2">
      <c r="A530" s="5" t="s">
        <v>169</v>
      </c>
      <c r="B530" s="5" t="s">
        <v>1341</v>
      </c>
      <c r="C530" s="6" t="s">
        <v>1586</v>
      </c>
      <c r="D530" s="6" t="s">
        <v>1587</v>
      </c>
      <c r="E530" s="5" t="s">
        <v>1652</v>
      </c>
      <c r="F530" s="6" t="s">
        <v>1653</v>
      </c>
      <c r="G530" s="6" t="s">
        <v>1694</v>
      </c>
      <c r="H530" s="6" t="s">
        <v>1695</v>
      </c>
      <c r="I530" s="8"/>
      <c r="J530" s="8"/>
      <c r="K530" s="8"/>
      <c r="L530" s="6" t="s">
        <v>1697</v>
      </c>
      <c r="M530" s="9">
        <v>44197</v>
      </c>
      <c r="N530" s="9">
        <v>44927</v>
      </c>
      <c r="O530" s="6" t="s">
        <v>1698</v>
      </c>
      <c r="P530" s="6" t="s">
        <v>38</v>
      </c>
      <c r="Q530" s="6" t="s">
        <v>1729</v>
      </c>
      <c r="R530" s="7"/>
      <c r="S530" s="31" t="s">
        <v>1477</v>
      </c>
      <c r="T530" s="5" t="s">
        <v>34</v>
      </c>
    </row>
    <row r="531" spans="1:25" ht="156" x14ac:dyDescent="0.2">
      <c r="A531" s="5" t="s">
        <v>1241</v>
      </c>
      <c r="B531" s="5" t="s">
        <v>1341</v>
      </c>
      <c r="C531" s="6" t="s">
        <v>1586</v>
      </c>
      <c r="D531" s="6" t="s">
        <v>1587</v>
      </c>
      <c r="E531" s="5" t="s">
        <v>1652</v>
      </c>
      <c r="F531" s="6" t="s">
        <v>1653</v>
      </c>
      <c r="G531" s="6" t="s">
        <v>1694</v>
      </c>
      <c r="H531" s="6" t="s">
        <v>1695</v>
      </c>
      <c r="I531" s="8" t="s">
        <v>1730</v>
      </c>
      <c r="J531" s="8" t="s">
        <v>112</v>
      </c>
      <c r="K531" s="8"/>
      <c r="L531" s="6" t="s">
        <v>1697</v>
      </c>
      <c r="M531" s="9">
        <v>44197</v>
      </c>
      <c r="N531" s="9">
        <v>44927</v>
      </c>
      <c r="O531" s="6" t="s">
        <v>1698</v>
      </c>
      <c r="P531" s="6" t="s">
        <v>267</v>
      </c>
      <c r="Q531" s="6" t="s">
        <v>1731</v>
      </c>
      <c r="R531" s="8"/>
      <c r="S531" s="8" t="s">
        <v>1732</v>
      </c>
      <c r="T531" s="5" t="s">
        <v>84</v>
      </c>
    </row>
    <row r="532" spans="1:25" ht="156" x14ac:dyDescent="0.2">
      <c r="A532" s="5" t="s">
        <v>1245</v>
      </c>
      <c r="B532" s="5" t="s">
        <v>1341</v>
      </c>
      <c r="C532" s="6" t="s">
        <v>1586</v>
      </c>
      <c r="D532" s="6" t="s">
        <v>1587</v>
      </c>
      <c r="E532" s="5" t="s">
        <v>1652</v>
      </c>
      <c r="F532" s="6" t="s">
        <v>1653</v>
      </c>
      <c r="G532" s="6" t="s">
        <v>1694</v>
      </c>
      <c r="H532" s="6" t="s">
        <v>1695</v>
      </c>
      <c r="I532" s="11" t="s">
        <v>1733</v>
      </c>
      <c r="J532" s="8" t="s">
        <v>70</v>
      </c>
      <c r="K532" s="8"/>
      <c r="L532" s="6" t="s">
        <v>1697</v>
      </c>
      <c r="M532" s="9">
        <v>44197</v>
      </c>
      <c r="N532" s="9">
        <v>44927</v>
      </c>
      <c r="O532" s="6" t="s">
        <v>1698</v>
      </c>
      <c r="P532" s="6" t="s">
        <v>38</v>
      </c>
      <c r="Q532" s="6" t="s">
        <v>1734</v>
      </c>
      <c r="R532" s="8"/>
      <c r="S532" s="7" t="s">
        <v>1735</v>
      </c>
      <c r="T532" s="5" t="s">
        <v>34</v>
      </c>
    </row>
    <row r="533" spans="1:25" ht="156" x14ac:dyDescent="0.2">
      <c r="A533" s="5" t="s">
        <v>1251</v>
      </c>
      <c r="B533" s="33" t="s">
        <v>1341</v>
      </c>
      <c r="C533" s="6" t="s">
        <v>1586</v>
      </c>
      <c r="D533" s="6" t="s">
        <v>1587</v>
      </c>
      <c r="E533" s="5" t="s">
        <v>1652</v>
      </c>
      <c r="F533" s="6" t="s">
        <v>1653</v>
      </c>
      <c r="G533" s="6" t="s">
        <v>1694</v>
      </c>
      <c r="H533" s="6" t="s">
        <v>1695</v>
      </c>
      <c r="I533" s="8" t="s">
        <v>1736</v>
      </c>
      <c r="J533" s="8"/>
      <c r="K533" s="8"/>
      <c r="L533" s="6" t="s">
        <v>1697</v>
      </c>
      <c r="M533" s="9">
        <v>44197</v>
      </c>
      <c r="N533" s="9">
        <v>44927</v>
      </c>
      <c r="O533" s="6" t="s">
        <v>1698</v>
      </c>
      <c r="P533" s="6" t="s">
        <v>267</v>
      </c>
      <c r="Q533" s="6" t="s">
        <v>1737</v>
      </c>
      <c r="R533" s="8"/>
      <c r="S533" s="8" t="s">
        <v>1738</v>
      </c>
      <c r="T533" s="12" t="s">
        <v>84</v>
      </c>
      <c r="U533" s="12"/>
      <c r="V533" s="12"/>
      <c r="W533" s="12"/>
      <c r="X533" s="12"/>
      <c r="Y533" s="5"/>
    </row>
    <row r="534" spans="1:25" ht="276" x14ac:dyDescent="0.2">
      <c r="A534" s="5" t="s">
        <v>25</v>
      </c>
      <c r="B534" s="5" t="s">
        <v>1341</v>
      </c>
      <c r="C534" s="6" t="s">
        <v>1739</v>
      </c>
      <c r="D534" s="6" t="s">
        <v>1740</v>
      </c>
      <c r="E534" s="5" t="s">
        <v>1741</v>
      </c>
      <c r="F534" s="6" t="s">
        <v>1742</v>
      </c>
      <c r="G534" s="6" t="s">
        <v>1743</v>
      </c>
      <c r="H534" s="6" t="s">
        <v>1744</v>
      </c>
      <c r="I534" s="7" t="s">
        <v>1745</v>
      </c>
      <c r="J534" s="8" t="s">
        <v>70</v>
      </c>
      <c r="K534" s="7" t="s">
        <v>1746</v>
      </c>
      <c r="L534" s="6" t="s">
        <v>1747</v>
      </c>
      <c r="M534" s="9">
        <v>44197</v>
      </c>
      <c r="N534" s="9">
        <v>46387</v>
      </c>
      <c r="O534" s="6" t="s">
        <v>1748</v>
      </c>
      <c r="P534" s="6" t="s">
        <v>38</v>
      </c>
      <c r="Q534" s="6" t="s">
        <v>1749</v>
      </c>
      <c r="R534" s="7"/>
      <c r="S534" s="7" t="s">
        <v>1446</v>
      </c>
      <c r="T534" s="5" t="s">
        <v>70</v>
      </c>
      <c r="U534" s="5"/>
      <c r="V534" s="5"/>
      <c r="W534" s="5"/>
      <c r="X534" s="5"/>
      <c r="Y534" s="5"/>
    </row>
    <row r="535" spans="1:25" ht="204" x14ac:dyDescent="0.2">
      <c r="A535" s="5" t="s">
        <v>25</v>
      </c>
      <c r="B535" s="5" t="s">
        <v>1341</v>
      </c>
      <c r="C535" s="6" t="s">
        <v>1739</v>
      </c>
      <c r="D535" s="6" t="s">
        <v>1740</v>
      </c>
      <c r="E535" s="5" t="s">
        <v>1741</v>
      </c>
      <c r="F535" s="6" t="s">
        <v>1742</v>
      </c>
      <c r="G535" s="6" t="s">
        <v>1750</v>
      </c>
      <c r="H535" s="6" t="s">
        <v>1751</v>
      </c>
      <c r="I535" s="7" t="s">
        <v>1752</v>
      </c>
      <c r="J535" s="8" t="s">
        <v>70</v>
      </c>
      <c r="K535" s="7" t="s">
        <v>1611</v>
      </c>
      <c r="L535" s="6" t="s">
        <v>1753</v>
      </c>
      <c r="M535" s="9">
        <v>44197</v>
      </c>
      <c r="N535" s="9">
        <v>47848</v>
      </c>
      <c r="O535" s="6" t="s">
        <v>1754</v>
      </c>
      <c r="P535" s="6" t="s">
        <v>38</v>
      </c>
      <c r="Q535" s="6" t="s">
        <v>1362</v>
      </c>
      <c r="R535" s="7" t="s">
        <v>1755</v>
      </c>
      <c r="S535" s="7" t="s">
        <v>1756</v>
      </c>
      <c r="T535" s="5" t="s">
        <v>34</v>
      </c>
      <c r="U535" s="5"/>
      <c r="V535" s="5"/>
      <c r="W535" s="5"/>
      <c r="X535" s="5"/>
      <c r="Y535" s="5"/>
    </row>
    <row r="536" spans="1:25" ht="144" x14ac:dyDescent="0.2">
      <c r="A536" s="5" t="s">
        <v>25</v>
      </c>
      <c r="B536" s="5" t="s">
        <v>1341</v>
      </c>
      <c r="C536" s="6" t="s">
        <v>1739</v>
      </c>
      <c r="D536" s="6" t="s">
        <v>1740</v>
      </c>
      <c r="E536" s="5" t="s">
        <v>1757</v>
      </c>
      <c r="F536" s="6" t="s">
        <v>1758</v>
      </c>
      <c r="G536" s="6" t="s">
        <v>1759</v>
      </c>
      <c r="H536" s="6" t="s">
        <v>1760</v>
      </c>
      <c r="I536" s="7" t="s">
        <v>1761</v>
      </c>
      <c r="J536" s="8" t="s">
        <v>70</v>
      </c>
      <c r="K536" s="7" t="s">
        <v>484</v>
      </c>
      <c r="L536" s="6" t="s">
        <v>1762</v>
      </c>
      <c r="M536" s="9">
        <v>44197</v>
      </c>
      <c r="N536" s="9">
        <v>47848</v>
      </c>
      <c r="O536" s="6" t="s">
        <v>1763</v>
      </c>
      <c r="P536" s="6" t="s">
        <v>38</v>
      </c>
      <c r="Q536" s="6" t="s">
        <v>486</v>
      </c>
      <c r="R536" s="7"/>
      <c r="S536" s="7" t="s">
        <v>1351</v>
      </c>
      <c r="T536" s="5" t="s">
        <v>70</v>
      </c>
      <c r="U536" s="5"/>
      <c r="V536" s="5"/>
      <c r="W536" s="5"/>
      <c r="X536" s="5"/>
      <c r="Y536" s="5"/>
    </row>
    <row r="537" spans="1:25" ht="144" x14ac:dyDescent="0.2">
      <c r="A537" s="5" t="s">
        <v>25</v>
      </c>
      <c r="B537" s="5" t="s">
        <v>1341</v>
      </c>
      <c r="C537" s="6" t="s">
        <v>1739</v>
      </c>
      <c r="D537" s="6" t="s">
        <v>1740</v>
      </c>
      <c r="E537" s="5" t="s">
        <v>1757</v>
      </c>
      <c r="F537" s="6" t="s">
        <v>1758</v>
      </c>
      <c r="G537" s="6" t="s">
        <v>1764</v>
      </c>
      <c r="H537" s="6" t="s">
        <v>1765</v>
      </c>
      <c r="I537" s="7" t="s">
        <v>1766</v>
      </c>
      <c r="J537" s="8" t="s">
        <v>70</v>
      </c>
      <c r="K537" s="7" t="s">
        <v>484</v>
      </c>
      <c r="L537" s="6" t="s">
        <v>1767</v>
      </c>
      <c r="M537" s="9">
        <v>44197</v>
      </c>
      <c r="N537" s="9">
        <v>47848</v>
      </c>
      <c r="O537" s="6" t="s">
        <v>1768</v>
      </c>
      <c r="P537" s="6" t="s">
        <v>38</v>
      </c>
      <c r="Q537" s="6" t="s">
        <v>486</v>
      </c>
      <c r="R537" s="7"/>
      <c r="S537" s="7" t="s">
        <v>1446</v>
      </c>
      <c r="T537" s="5" t="s">
        <v>70</v>
      </c>
      <c r="U537" s="5"/>
      <c r="V537" s="5"/>
      <c r="W537" s="5"/>
      <c r="X537" s="5"/>
      <c r="Y537" s="5"/>
    </row>
    <row r="538" spans="1:25" ht="144" x14ac:dyDescent="0.2">
      <c r="A538" s="5" t="s">
        <v>25</v>
      </c>
      <c r="B538" s="5" t="s">
        <v>1341</v>
      </c>
      <c r="C538" s="6" t="s">
        <v>1739</v>
      </c>
      <c r="D538" s="6" t="s">
        <v>1740</v>
      </c>
      <c r="E538" s="5" t="s">
        <v>1757</v>
      </c>
      <c r="F538" s="6" t="s">
        <v>1758</v>
      </c>
      <c r="G538" s="6" t="s">
        <v>1769</v>
      </c>
      <c r="H538" s="6" t="s">
        <v>1770</v>
      </c>
      <c r="I538" s="7" t="s">
        <v>1771</v>
      </c>
      <c r="J538" s="8" t="s">
        <v>70</v>
      </c>
      <c r="K538" s="7" t="s">
        <v>1772</v>
      </c>
      <c r="L538" s="6" t="s">
        <v>1773</v>
      </c>
      <c r="M538" s="9">
        <v>44197</v>
      </c>
      <c r="N538" s="9">
        <v>47848</v>
      </c>
      <c r="O538" s="6" t="s">
        <v>1774</v>
      </c>
      <c r="P538" s="6" t="s">
        <v>38</v>
      </c>
      <c r="Q538" s="6" t="s">
        <v>1775</v>
      </c>
      <c r="R538" s="7"/>
      <c r="S538" s="7" t="s">
        <v>1446</v>
      </c>
      <c r="T538" s="5" t="s">
        <v>70</v>
      </c>
      <c r="U538" s="5"/>
      <c r="V538" s="5"/>
      <c r="W538" s="5"/>
      <c r="X538" s="5"/>
      <c r="Y538" s="5"/>
    </row>
    <row r="539" spans="1:25" ht="144" x14ac:dyDescent="0.2">
      <c r="A539" s="5" t="s">
        <v>1644</v>
      </c>
      <c r="B539" s="5" t="s">
        <v>1341</v>
      </c>
      <c r="C539" s="6" t="s">
        <v>1739</v>
      </c>
      <c r="D539" s="6" t="s">
        <v>1740</v>
      </c>
      <c r="E539" s="5" t="s">
        <v>1757</v>
      </c>
      <c r="F539" s="6" t="s">
        <v>1758</v>
      </c>
      <c r="G539" s="6" t="s">
        <v>1769</v>
      </c>
      <c r="H539" s="6" t="s">
        <v>1770</v>
      </c>
      <c r="I539" s="8" t="s">
        <v>1645</v>
      </c>
      <c r="J539" s="8" t="s">
        <v>112</v>
      </c>
      <c r="K539" s="8"/>
      <c r="L539" s="6" t="s">
        <v>1773</v>
      </c>
      <c r="M539" s="9">
        <v>44197</v>
      </c>
      <c r="N539" s="9">
        <v>47848</v>
      </c>
      <c r="O539" s="6" t="s">
        <v>1774</v>
      </c>
      <c r="P539" s="6" t="s">
        <v>267</v>
      </c>
      <c r="Q539" s="6" t="s">
        <v>98</v>
      </c>
      <c r="R539" s="8"/>
      <c r="S539" s="7" t="s">
        <v>1446</v>
      </c>
      <c r="T539" s="5" t="s">
        <v>587</v>
      </c>
    </row>
    <row r="540" spans="1:25" ht="144" x14ac:dyDescent="0.2">
      <c r="A540" s="5" t="s">
        <v>25</v>
      </c>
      <c r="B540" s="5" t="s">
        <v>1341</v>
      </c>
      <c r="C540" s="6" t="s">
        <v>1739</v>
      </c>
      <c r="D540" s="6" t="s">
        <v>1740</v>
      </c>
      <c r="E540" s="5" t="s">
        <v>1757</v>
      </c>
      <c r="F540" s="6" t="s">
        <v>1758</v>
      </c>
      <c r="G540" s="6" t="s">
        <v>1776</v>
      </c>
      <c r="H540" s="6" t="s">
        <v>1777</v>
      </c>
      <c r="I540" s="7" t="s">
        <v>1778</v>
      </c>
      <c r="J540" s="8" t="s">
        <v>70</v>
      </c>
      <c r="K540" s="7" t="s">
        <v>1305</v>
      </c>
      <c r="L540" s="6" t="s">
        <v>1779</v>
      </c>
      <c r="M540" s="9">
        <v>44197</v>
      </c>
      <c r="N540" s="9">
        <v>47848</v>
      </c>
      <c r="O540" s="6" t="s">
        <v>1780</v>
      </c>
      <c r="P540" s="6" t="s">
        <v>38</v>
      </c>
      <c r="Q540" s="6" t="s">
        <v>1781</v>
      </c>
      <c r="R540" s="7"/>
      <c r="S540" s="7" t="s">
        <v>1446</v>
      </c>
      <c r="T540" s="5" t="s">
        <v>587</v>
      </c>
      <c r="U540" s="5"/>
      <c r="V540" s="5"/>
      <c r="W540" s="5"/>
      <c r="X540" s="5"/>
      <c r="Y540" s="5"/>
    </row>
    <row r="541" spans="1:25" ht="144" x14ac:dyDescent="0.2">
      <c r="A541" s="5" t="s">
        <v>93</v>
      </c>
      <c r="B541" s="5" t="s">
        <v>1341</v>
      </c>
      <c r="C541" s="6" t="s">
        <v>1739</v>
      </c>
      <c r="D541" s="6" t="s">
        <v>1740</v>
      </c>
      <c r="E541" s="5" t="s">
        <v>1757</v>
      </c>
      <c r="F541" s="6" t="s">
        <v>1758</v>
      </c>
      <c r="G541" s="6" t="s">
        <v>1776</v>
      </c>
      <c r="H541" s="6" t="s">
        <v>1777</v>
      </c>
      <c r="I541" s="8" t="s">
        <v>1782</v>
      </c>
      <c r="J541" s="8"/>
      <c r="K541" s="8"/>
      <c r="L541" s="6" t="s">
        <v>1779</v>
      </c>
      <c r="M541" s="9">
        <v>44197</v>
      </c>
      <c r="N541" s="9">
        <v>47848</v>
      </c>
      <c r="O541" s="6" t="s">
        <v>1780</v>
      </c>
      <c r="P541" s="6" t="s">
        <v>38</v>
      </c>
      <c r="Q541" s="6" t="s">
        <v>1783</v>
      </c>
      <c r="R541" s="8"/>
      <c r="S541" s="7" t="s">
        <v>1446</v>
      </c>
      <c r="T541" s="5" t="s">
        <v>70</v>
      </c>
    </row>
    <row r="542" spans="1:25" ht="300" x14ac:dyDescent="0.2">
      <c r="A542" s="5" t="s">
        <v>1644</v>
      </c>
      <c r="B542" s="5" t="s">
        <v>1341</v>
      </c>
      <c r="C542" s="6" t="s">
        <v>1739</v>
      </c>
      <c r="D542" s="6" t="s">
        <v>1740</v>
      </c>
      <c r="E542" s="5" t="s">
        <v>1757</v>
      </c>
      <c r="F542" s="6" t="s">
        <v>1758</v>
      </c>
      <c r="G542" s="6" t="s">
        <v>1776</v>
      </c>
      <c r="H542" s="6" t="s">
        <v>1777</v>
      </c>
      <c r="I542" s="8" t="s">
        <v>1784</v>
      </c>
      <c r="J542" s="8" t="s">
        <v>112</v>
      </c>
      <c r="K542" s="8"/>
      <c r="L542" s="6" t="s">
        <v>1779</v>
      </c>
      <c r="M542" s="9">
        <v>44197</v>
      </c>
      <c r="N542" s="9">
        <v>47848</v>
      </c>
      <c r="O542" s="6" t="s">
        <v>1780</v>
      </c>
      <c r="P542" s="6" t="s">
        <v>267</v>
      </c>
      <c r="Q542" s="6" t="s">
        <v>1785</v>
      </c>
      <c r="R542" s="8"/>
      <c r="S542" s="7" t="s">
        <v>1690</v>
      </c>
      <c r="T542" s="5" t="s">
        <v>587</v>
      </c>
    </row>
    <row r="543" spans="1:25" ht="144" x14ac:dyDescent="0.2">
      <c r="A543" s="5" t="s">
        <v>25</v>
      </c>
      <c r="B543" s="5" t="s">
        <v>1341</v>
      </c>
      <c r="C543" s="6" t="s">
        <v>1739</v>
      </c>
      <c r="D543" s="6" t="s">
        <v>1740</v>
      </c>
      <c r="E543" s="5" t="s">
        <v>1757</v>
      </c>
      <c r="F543" s="6" t="s">
        <v>1758</v>
      </c>
      <c r="G543" s="6" t="s">
        <v>1786</v>
      </c>
      <c r="H543" s="6" t="s">
        <v>1787</v>
      </c>
      <c r="I543" s="7" t="s">
        <v>1788</v>
      </c>
      <c r="J543" s="8" t="s">
        <v>70</v>
      </c>
      <c r="K543" s="7" t="s">
        <v>1305</v>
      </c>
      <c r="L543" s="6" t="s">
        <v>1789</v>
      </c>
      <c r="M543" s="9">
        <v>44197</v>
      </c>
      <c r="N543" s="9">
        <v>47848</v>
      </c>
      <c r="O543" s="6" t="s">
        <v>1790</v>
      </c>
      <c r="P543" s="6" t="s">
        <v>38</v>
      </c>
      <c r="Q543" s="6" t="s">
        <v>1644</v>
      </c>
      <c r="R543" s="7"/>
      <c r="S543" s="7" t="s">
        <v>1791</v>
      </c>
      <c r="T543" s="5" t="s">
        <v>587</v>
      </c>
      <c r="U543" s="5"/>
      <c r="V543" s="5"/>
      <c r="W543" s="5"/>
      <c r="X543" s="5"/>
      <c r="Y543" s="5"/>
    </row>
    <row r="544" spans="1:25" ht="288" x14ac:dyDescent="0.2">
      <c r="A544" s="5" t="s">
        <v>1644</v>
      </c>
      <c r="B544" s="5" t="s">
        <v>1341</v>
      </c>
      <c r="C544" s="6" t="s">
        <v>1739</v>
      </c>
      <c r="D544" s="6" t="s">
        <v>1740</v>
      </c>
      <c r="E544" s="5" t="s">
        <v>1757</v>
      </c>
      <c r="F544" s="6" t="s">
        <v>1758</v>
      </c>
      <c r="G544" s="6" t="s">
        <v>1786</v>
      </c>
      <c r="H544" s="6" t="s">
        <v>1787</v>
      </c>
      <c r="I544" s="8" t="s">
        <v>1792</v>
      </c>
      <c r="J544" s="8"/>
      <c r="K544" s="8"/>
      <c r="L544" s="6" t="s">
        <v>1789</v>
      </c>
      <c r="M544" s="9">
        <v>44197</v>
      </c>
      <c r="N544" s="9">
        <v>47848</v>
      </c>
      <c r="O544" s="6" t="s">
        <v>1790</v>
      </c>
      <c r="P544" s="6" t="s">
        <v>267</v>
      </c>
      <c r="Q544" s="6" t="s">
        <v>25</v>
      </c>
      <c r="R544" s="8"/>
      <c r="S544" s="7" t="s">
        <v>1791</v>
      </c>
      <c r="T544" s="5" t="s">
        <v>587</v>
      </c>
    </row>
    <row r="545" spans="1:25" ht="216" x14ac:dyDescent="0.2">
      <c r="A545" s="5" t="s">
        <v>25</v>
      </c>
      <c r="B545" s="5" t="s">
        <v>1341</v>
      </c>
      <c r="C545" s="6" t="s">
        <v>1739</v>
      </c>
      <c r="D545" s="6" t="s">
        <v>1740</v>
      </c>
      <c r="E545" s="5" t="s">
        <v>1793</v>
      </c>
      <c r="F545" s="6" t="s">
        <v>1794</v>
      </c>
      <c r="G545" s="6" t="s">
        <v>1795</v>
      </c>
      <c r="H545" s="6" t="s">
        <v>1796</v>
      </c>
      <c r="I545" s="7" t="s">
        <v>1797</v>
      </c>
      <c r="J545" s="8" t="s">
        <v>34</v>
      </c>
      <c r="K545" s="7" t="s">
        <v>1305</v>
      </c>
      <c r="L545" s="6" t="s">
        <v>1798</v>
      </c>
      <c r="M545" s="9">
        <v>44197</v>
      </c>
      <c r="N545" s="9">
        <v>47848</v>
      </c>
      <c r="O545" s="6" t="s">
        <v>1799</v>
      </c>
      <c r="P545" s="6" t="s">
        <v>38</v>
      </c>
      <c r="Q545" s="6" t="s">
        <v>1800</v>
      </c>
      <c r="R545" s="7" t="s">
        <v>1801</v>
      </c>
      <c r="S545" s="6" t="s">
        <v>1446</v>
      </c>
      <c r="T545" s="5" t="s">
        <v>34</v>
      </c>
      <c r="U545" s="5"/>
      <c r="V545" s="5"/>
      <c r="W545" s="5"/>
      <c r="X545" s="5"/>
      <c r="Y545" s="5"/>
    </row>
    <row r="546" spans="1:25" ht="216" x14ac:dyDescent="0.2">
      <c r="A546" s="5" t="s">
        <v>107</v>
      </c>
      <c r="B546" s="5" t="s">
        <v>1341</v>
      </c>
      <c r="C546" s="6" t="s">
        <v>1739</v>
      </c>
      <c r="D546" s="6" t="s">
        <v>1740</v>
      </c>
      <c r="E546" s="5" t="s">
        <v>1793</v>
      </c>
      <c r="F546" s="6" t="s">
        <v>1794</v>
      </c>
      <c r="G546" s="6" t="s">
        <v>1795</v>
      </c>
      <c r="H546" s="6" t="s">
        <v>1796</v>
      </c>
      <c r="I546" s="8" t="s">
        <v>1802</v>
      </c>
      <c r="J546" s="8" t="s">
        <v>112</v>
      </c>
      <c r="K546" s="8" t="s">
        <v>595</v>
      </c>
      <c r="L546" s="6" t="s">
        <v>1798</v>
      </c>
      <c r="M546" s="9">
        <v>44197</v>
      </c>
      <c r="N546" s="9">
        <v>47848</v>
      </c>
      <c r="O546" s="6" t="s">
        <v>1799</v>
      </c>
      <c r="P546" s="6" t="s">
        <v>267</v>
      </c>
      <c r="Q546" s="6" t="s">
        <v>1803</v>
      </c>
      <c r="R546" s="7" t="s">
        <v>1801</v>
      </c>
      <c r="S546" s="31" t="s">
        <v>1804</v>
      </c>
      <c r="T546" s="5" t="s">
        <v>84</v>
      </c>
    </row>
    <row r="547" spans="1:25" ht="216" x14ac:dyDescent="0.2">
      <c r="A547" s="5" t="s">
        <v>129</v>
      </c>
      <c r="B547" s="5" t="s">
        <v>1341</v>
      </c>
      <c r="C547" s="6" t="s">
        <v>1739</v>
      </c>
      <c r="D547" s="6" t="s">
        <v>1740</v>
      </c>
      <c r="E547" s="5" t="s">
        <v>1793</v>
      </c>
      <c r="F547" s="6" t="s">
        <v>1794</v>
      </c>
      <c r="G547" s="6" t="s">
        <v>1795</v>
      </c>
      <c r="H547" s="6" t="s">
        <v>1796</v>
      </c>
      <c r="I547" s="8" t="s">
        <v>1805</v>
      </c>
      <c r="J547" s="8" t="s">
        <v>34</v>
      </c>
      <c r="K547" s="32" t="s">
        <v>1451</v>
      </c>
      <c r="L547" s="6" t="s">
        <v>1798</v>
      </c>
      <c r="M547" s="9">
        <v>44197</v>
      </c>
      <c r="N547" s="9">
        <v>47848</v>
      </c>
      <c r="O547" s="6" t="s">
        <v>1799</v>
      </c>
      <c r="P547" s="6" t="s">
        <v>267</v>
      </c>
      <c r="Q547" s="6" t="s">
        <v>1806</v>
      </c>
      <c r="R547" s="7" t="s">
        <v>1801</v>
      </c>
      <c r="S547" s="6" t="s">
        <v>1807</v>
      </c>
      <c r="T547" s="5" t="s">
        <v>84</v>
      </c>
    </row>
    <row r="548" spans="1:25" ht="216" x14ac:dyDescent="0.2">
      <c r="A548" s="5" t="s">
        <v>134</v>
      </c>
      <c r="B548" s="5" t="s">
        <v>1341</v>
      </c>
      <c r="C548" s="6" t="s">
        <v>1739</v>
      </c>
      <c r="D548" s="6" t="s">
        <v>1740</v>
      </c>
      <c r="E548" s="5" t="s">
        <v>1793</v>
      </c>
      <c r="F548" s="6" t="s">
        <v>1794</v>
      </c>
      <c r="G548" s="6" t="s">
        <v>1795</v>
      </c>
      <c r="H548" s="6" t="s">
        <v>1796</v>
      </c>
      <c r="I548" s="8" t="s">
        <v>1808</v>
      </c>
      <c r="J548" s="8" t="s">
        <v>112</v>
      </c>
      <c r="K548" s="8" t="s">
        <v>1455</v>
      </c>
      <c r="L548" s="6" t="s">
        <v>1798</v>
      </c>
      <c r="M548" s="9">
        <v>44197</v>
      </c>
      <c r="N548" s="9">
        <v>47848</v>
      </c>
      <c r="O548" s="6" t="s">
        <v>1799</v>
      </c>
      <c r="P548" s="6" t="s">
        <v>267</v>
      </c>
      <c r="Q548" s="6" t="s">
        <v>1809</v>
      </c>
      <c r="R548" s="7" t="s">
        <v>1801</v>
      </c>
      <c r="S548" s="6" t="s">
        <v>1810</v>
      </c>
      <c r="T548" s="5" t="s">
        <v>84</v>
      </c>
    </row>
    <row r="549" spans="1:25" ht="216" x14ac:dyDescent="0.2">
      <c r="A549" s="5" t="s">
        <v>142</v>
      </c>
      <c r="B549" s="5" t="s">
        <v>1341</v>
      </c>
      <c r="C549" s="6" t="s">
        <v>1739</v>
      </c>
      <c r="D549" s="6" t="s">
        <v>1740</v>
      </c>
      <c r="E549" s="5" t="s">
        <v>1793</v>
      </c>
      <c r="F549" s="6" t="s">
        <v>1794</v>
      </c>
      <c r="G549" s="6" t="s">
        <v>1795</v>
      </c>
      <c r="H549" s="6" t="s">
        <v>1796</v>
      </c>
      <c r="I549" s="8" t="s">
        <v>1811</v>
      </c>
      <c r="J549" s="8"/>
      <c r="K549" s="8" t="s">
        <v>1711</v>
      </c>
      <c r="L549" s="6" t="s">
        <v>1798</v>
      </c>
      <c r="M549" s="9">
        <v>44197</v>
      </c>
      <c r="N549" s="9">
        <v>47848</v>
      </c>
      <c r="O549" s="6" t="s">
        <v>1799</v>
      </c>
      <c r="P549" s="6" t="s">
        <v>267</v>
      </c>
      <c r="Q549" s="6" t="s">
        <v>1812</v>
      </c>
      <c r="R549" s="7" t="s">
        <v>1801</v>
      </c>
      <c r="S549" s="6" t="s">
        <v>1813</v>
      </c>
      <c r="T549" s="5" t="s">
        <v>84</v>
      </c>
    </row>
    <row r="550" spans="1:25" ht="216" x14ac:dyDescent="0.2">
      <c r="A550" s="5" t="s">
        <v>146</v>
      </c>
      <c r="B550" s="5" t="s">
        <v>1341</v>
      </c>
      <c r="C550" s="6" t="s">
        <v>1739</v>
      </c>
      <c r="D550" s="6" t="s">
        <v>1740</v>
      </c>
      <c r="E550" s="5" t="s">
        <v>1793</v>
      </c>
      <c r="F550" s="6" t="s">
        <v>1794</v>
      </c>
      <c r="G550" s="6" t="s">
        <v>1795</v>
      </c>
      <c r="H550" s="6" t="s">
        <v>1796</v>
      </c>
      <c r="I550" s="8" t="s">
        <v>1814</v>
      </c>
      <c r="J550" s="8" t="s">
        <v>34</v>
      </c>
      <c r="K550" s="8"/>
      <c r="L550" s="6" t="s">
        <v>1798</v>
      </c>
      <c r="M550" s="9">
        <v>44197</v>
      </c>
      <c r="N550" s="9">
        <v>47848</v>
      </c>
      <c r="O550" s="6" t="s">
        <v>1799</v>
      </c>
      <c r="P550" s="6" t="s">
        <v>267</v>
      </c>
      <c r="Q550" s="6" t="s">
        <v>1815</v>
      </c>
      <c r="R550" s="7" t="s">
        <v>1801</v>
      </c>
      <c r="S550" s="6" t="s">
        <v>1816</v>
      </c>
      <c r="T550" s="5" t="s">
        <v>84</v>
      </c>
    </row>
    <row r="551" spans="1:25" ht="216" x14ac:dyDescent="0.2">
      <c r="A551" s="5" t="s">
        <v>74</v>
      </c>
      <c r="B551" s="5" t="s">
        <v>1341</v>
      </c>
      <c r="C551" s="6" t="s">
        <v>1739</v>
      </c>
      <c r="D551" s="6" t="s">
        <v>1740</v>
      </c>
      <c r="E551" s="5" t="s">
        <v>1793</v>
      </c>
      <c r="F551" s="6" t="s">
        <v>1794</v>
      </c>
      <c r="G551" s="6" t="s">
        <v>1795</v>
      </c>
      <c r="H551" s="6" t="s">
        <v>1796</v>
      </c>
      <c r="I551" s="8" t="s">
        <v>1817</v>
      </c>
      <c r="J551" s="8" t="s">
        <v>70</v>
      </c>
      <c r="K551" s="8">
        <v>441</v>
      </c>
      <c r="L551" s="6" t="s">
        <v>1798</v>
      </c>
      <c r="M551" s="9">
        <v>44197</v>
      </c>
      <c r="N551" s="9">
        <v>47848</v>
      </c>
      <c r="O551" s="6" t="s">
        <v>1799</v>
      </c>
      <c r="P551" s="6" t="s">
        <v>267</v>
      </c>
      <c r="Q551" s="6" t="s">
        <v>1818</v>
      </c>
      <c r="R551" s="7" t="s">
        <v>1801</v>
      </c>
      <c r="S551" s="7" t="s">
        <v>1819</v>
      </c>
      <c r="T551" s="5" t="s">
        <v>70</v>
      </c>
    </row>
    <row r="552" spans="1:25" ht="216" x14ac:dyDescent="0.2">
      <c r="A552" s="5" t="s">
        <v>157</v>
      </c>
      <c r="B552" s="5" t="s">
        <v>1341</v>
      </c>
      <c r="C552" s="6" t="s">
        <v>1739</v>
      </c>
      <c r="D552" s="6" t="s">
        <v>1740</v>
      </c>
      <c r="E552" s="5" t="s">
        <v>1793</v>
      </c>
      <c r="F552" s="6" t="s">
        <v>1794</v>
      </c>
      <c r="G552" s="6" t="s">
        <v>1795</v>
      </c>
      <c r="H552" s="6" t="s">
        <v>1796</v>
      </c>
      <c r="I552" s="8" t="s">
        <v>1820</v>
      </c>
      <c r="J552" s="8" t="s">
        <v>70</v>
      </c>
      <c r="K552" s="8" t="s">
        <v>1468</v>
      </c>
      <c r="L552" s="6" t="s">
        <v>1798</v>
      </c>
      <c r="M552" s="9">
        <v>44197</v>
      </c>
      <c r="N552" s="9">
        <v>47848</v>
      </c>
      <c r="O552" s="6" t="s">
        <v>1799</v>
      </c>
      <c r="P552" s="6" t="s">
        <v>267</v>
      </c>
      <c r="Q552" s="6" t="s">
        <v>1821</v>
      </c>
      <c r="R552" s="7" t="s">
        <v>1801</v>
      </c>
      <c r="S552" s="7" t="s">
        <v>1822</v>
      </c>
      <c r="T552" s="5" t="s">
        <v>70</v>
      </c>
    </row>
    <row r="553" spans="1:25" ht="216" x14ac:dyDescent="0.2">
      <c r="A553" s="5" t="s">
        <v>160</v>
      </c>
      <c r="B553" s="5" t="s">
        <v>1341</v>
      </c>
      <c r="C553" s="6" t="s">
        <v>1739</v>
      </c>
      <c r="D553" s="6" t="s">
        <v>1740</v>
      </c>
      <c r="E553" s="5" t="s">
        <v>1793</v>
      </c>
      <c r="F553" s="6" t="s">
        <v>1794</v>
      </c>
      <c r="G553" s="6" t="s">
        <v>1795</v>
      </c>
      <c r="H553" s="6" t="s">
        <v>1796</v>
      </c>
      <c r="I553" s="8" t="s">
        <v>1471</v>
      </c>
      <c r="J553" s="8"/>
      <c r="K553" s="8"/>
      <c r="L553" s="6" t="s">
        <v>1798</v>
      </c>
      <c r="M553" s="9">
        <v>44197</v>
      </c>
      <c r="N553" s="9">
        <v>47848</v>
      </c>
      <c r="O553" s="6" t="s">
        <v>1799</v>
      </c>
      <c r="P553" s="6" t="s">
        <v>267</v>
      </c>
      <c r="Q553" s="6" t="s">
        <v>1823</v>
      </c>
      <c r="R553" s="7" t="s">
        <v>1801</v>
      </c>
      <c r="S553" s="6" t="s">
        <v>1824</v>
      </c>
      <c r="T553" s="5" t="s">
        <v>84</v>
      </c>
    </row>
    <row r="554" spans="1:25" ht="108" x14ac:dyDescent="0.2">
      <c r="A554" s="5" t="s">
        <v>164</v>
      </c>
      <c r="B554" s="5" t="s">
        <v>1341</v>
      </c>
      <c r="C554" s="6" t="s">
        <v>1739</v>
      </c>
      <c r="D554" s="6" t="s">
        <v>1740</v>
      </c>
      <c r="E554" s="5" t="s">
        <v>1793</v>
      </c>
      <c r="F554" s="6" t="s">
        <v>1794</v>
      </c>
      <c r="G554" s="6" t="s">
        <v>1795</v>
      </c>
      <c r="H554" s="6" t="s">
        <v>1796</v>
      </c>
      <c r="I554" s="16" t="s">
        <v>944</v>
      </c>
      <c r="J554" s="8" t="s">
        <v>34</v>
      </c>
      <c r="K554" s="8" t="s">
        <v>166</v>
      </c>
      <c r="L554" s="6" t="s">
        <v>1798</v>
      </c>
      <c r="M554" s="9">
        <v>44197</v>
      </c>
      <c r="N554" s="9" t="s">
        <v>1825</v>
      </c>
      <c r="O554" s="6" t="s">
        <v>1799</v>
      </c>
      <c r="P554" s="6" t="s">
        <v>267</v>
      </c>
      <c r="Q554" s="6" t="s">
        <v>1826</v>
      </c>
      <c r="R554" s="7"/>
      <c r="S554" s="7" t="s">
        <v>1827</v>
      </c>
      <c r="T554" s="5" t="s">
        <v>84</v>
      </c>
    </row>
    <row r="555" spans="1:25" ht="216" x14ac:dyDescent="0.2">
      <c r="A555" s="5" t="s">
        <v>169</v>
      </c>
      <c r="B555" s="5" t="s">
        <v>1341</v>
      </c>
      <c r="C555" s="6" t="s">
        <v>1739</v>
      </c>
      <c r="D555" s="6" t="s">
        <v>1740</v>
      </c>
      <c r="E555" s="5" t="s">
        <v>1793</v>
      </c>
      <c r="F555" s="6" t="s">
        <v>1794</v>
      </c>
      <c r="G555" s="6" t="s">
        <v>1795</v>
      </c>
      <c r="H555" s="6" t="s">
        <v>1796</v>
      </c>
      <c r="I555" s="8"/>
      <c r="J555" s="8"/>
      <c r="K555" s="8"/>
      <c r="L555" s="6" t="s">
        <v>1798</v>
      </c>
      <c r="M555" s="9">
        <v>44197</v>
      </c>
      <c r="N555" s="9">
        <v>47848</v>
      </c>
      <c r="O555" s="6" t="s">
        <v>1799</v>
      </c>
      <c r="P555" s="6" t="s">
        <v>267</v>
      </c>
      <c r="Q555" s="6" t="s">
        <v>1828</v>
      </c>
      <c r="R555" s="7" t="s">
        <v>1801</v>
      </c>
      <c r="S555" s="31" t="s">
        <v>1829</v>
      </c>
      <c r="T555" s="5" t="s">
        <v>84</v>
      </c>
    </row>
    <row r="556" spans="1:25" ht="108" x14ac:dyDescent="0.2">
      <c r="A556" s="5" t="s">
        <v>1241</v>
      </c>
      <c r="B556" s="5" t="s">
        <v>1341</v>
      </c>
      <c r="C556" s="6" t="s">
        <v>1739</v>
      </c>
      <c r="D556" s="6" t="s">
        <v>1740</v>
      </c>
      <c r="E556" s="5" t="s">
        <v>1793</v>
      </c>
      <c r="F556" s="6" t="s">
        <v>1794</v>
      </c>
      <c r="G556" s="6" t="s">
        <v>1795</v>
      </c>
      <c r="H556" s="6" t="s">
        <v>1796</v>
      </c>
      <c r="I556" s="8" t="s">
        <v>1830</v>
      </c>
      <c r="J556" s="8"/>
      <c r="K556" s="8"/>
      <c r="L556" s="6" t="s">
        <v>1798</v>
      </c>
      <c r="M556" s="9">
        <v>44197</v>
      </c>
      <c r="N556" s="9" t="s">
        <v>1825</v>
      </c>
      <c r="O556" s="6" t="s">
        <v>1799</v>
      </c>
      <c r="P556" s="6" t="s">
        <v>267</v>
      </c>
      <c r="Q556" s="6" t="s">
        <v>1831</v>
      </c>
      <c r="R556" s="8"/>
      <c r="S556" s="7" t="s">
        <v>1832</v>
      </c>
      <c r="T556" s="5" t="s">
        <v>84</v>
      </c>
    </row>
    <row r="557" spans="1:25" ht="108" x14ac:dyDescent="0.2">
      <c r="A557" s="5" t="s">
        <v>1245</v>
      </c>
      <c r="B557" s="5" t="s">
        <v>1341</v>
      </c>
      <c r="C557" s="6" t="s">
        <v>1739</v>
      </c>
      <c r="D557" s="6" t="s">
        <v>1740</v>
      </c>
      <c r="E557" s="5" t="s">
        <v>1793</v>
      </c>
      <c r="F557" s="6" t="s">
        <v>1794</v>
      </c>
      <c r="G557" s="6" t="s">
        <v>1795</v>
      </c>
      <c r="H557" s="6" t="s">
        <v>1796</v>
      </c>
      <c r="I557" s="8" t="s">
        <v>1833</v>
      </c>
      <c r="J557" s="8" t="s">
        <v>112</v>
      </c>
      <c r="K557" s="8"/>
      <c r="L557" s="6" t="s">
        <v>1798</v>
      </c>
      <c r="M557" s="9">
        <v>44197</v>
      </c>
      <c r="N557" s="9" t="s">
        <v>1825</v>
      </c>
      <c r="O557" s="6" t="s">
        <v>1799</v>
      </c>
      <c r="P557" s="6" t="s">
        <v>267</v>
      </c>
      <c r="Q557" s="6" t="s">
        <v>1834</v>
      </c>
      <c r="R557" s="8"/>
      <c r="S557" s="7" t="s">
        <v>1835</v>
      </c>
      <c r="T557" s="5" t="s">
        <v>84</v>
      </c>
    </row>
    <row r="558" spans="1:25" ht="108" x14ac:dyDescent="0.2">
      <c r="A558" s="5" t="s">
        <v>1251</v>
      </c>
      <c r="B558" s="33" t="s">
        <v>1341</v>
      </c>
      <c r="C558" s="6" t="s">
        <v>1739</v>
      </c>
      <c r="D558" s="6" t="s">
        <v>1740</v>
      </c>
      <c r="E558" s="5" t="s">
        <v>1793</v>
      </c>
      <c r="F558" s="6" t="s">
        <v>1794</v>
      </c>
      <c r="G558" s="6" t="s">
        <v>1795</v>
      </c>
      <c r="H558" s="6" t="s">
        <v>1796</v>
      </c>
      <c r="I558" s="8" t="s">
        <v>1836</v>
      </c>
      <c r="J558" s="8" t="s">
        <v>70</v>
      </c>
      <c r="K558" s="8"/>
      <c r="L558" s="6" t="s">
        <v>1798</v>
      </c>
      <c r="M558" s="9">
        <v>44197</v>
      </c>
      <c r="N558" s="9" t="s">
        <v>1825</v>
      </c>
      <c r="O558" s="6" t="s">
        <v>1799</v>
      </c>
      <c r="P558" s="6" t="s">
        <v>267</v>
      </c>
      <c r="Q558" s="6" t="s">
        <v>1837</v>
      </c>
      <c r="R558" s="8"/>
      <c r="S558" s="8" t="s">
        <v>1838</v>
      </c>
      <c r="T558" s="12" t="s">
        <v>587</v>
      </c>
      <c r="U558" s="12"/>
      <c r="V558" s="12"/>
      <c r="W558" s="12"/>
      <c r="X558" s="12"/>
      <c r="Y558" s="5"/>
    </row>
    <row r="559" spans="1:25" ht="120" x14ac:dyDescent="0.2">
      <c r="A559" s="5" t="s">
        <v>25</v>
      </c>
      <c r="B559" s="5" t="s">
        <v>1341</v>
      </c>
      <c r="C559" s="6" t="s">
        <v>1739</v>
      </c>
      <c r="D559" s="6" t="s">
        <v>1740</v>
      </c>
      <c r="E559" s="5" t="s">
        <v>1793</v>
      </c>
      <c r="F559" s="6" t="s">
        <v>1794</v>
      </c>
      <c r="G559" s="6" t="s">
        <v>1839</v>
      </c>
      <c r="H559" s="6" t="s">
        <v>1840</v>
      </c>
      <c r="I559" s="7" t="s">
        <v>1841</v>
      </c>
      <c r="J559" s="8" t="s">
        <v>70</v>
      </c>
      <c r="K559" s="7" t="s">
        <v>1305</v>
      </c>
      <c r="L559" s="6" t="s">
        <v>1842</v>
      </c>
      <c r="M559" s="9">
        <v>44197</v>
      </c>
      <c r="N559" s="9">
        <v>47848</v>
      </c>
      <c r="O559" s="6" t="s">
        <v>1843</v>
      </c>
      <c r="P559" s="6" t="s">
        <v>38</v>
      </c>
      <c r="Q559" s="6"/>
      <c r="R559" s="7" t="s">
        <v>1844</v>
      </c>
      <c r="S559" s="7" t="s">
        <v>1845</v>
      </c>
      <c r="T559" s="5" t="s">
        <v>587</v>
      </c>
      <c r="U559" s="5"/>
      <c r="V559" s="5"/>
      <c r="W559" s="5"/>
      <c r="X559" s="5"/>
      <c r="Y559" s="5"/>
    </row>
    <row r="560" spans="1:25" ht="144" x14ac:dyDescent="0.2">
      <c r="A560" s="5" t="s">
        <v>25</v>
      </c>
      <c r="B560" s="5" t="s">
        <v>1341</v>
      </c>
      <c r="C560" s="6" t="s">
        <v>1739</v>
      </c>
      <c r="D560" s="6" t="s">
        <v>1740</v>
      </c>
      <c r="E560" s="5" t="s">
        <v>1793</v>
      </c>
      <c r="F560" s="6" t="s">
        <v>1794</v>
      </c>
      <c r="G560" s="6" t="s">
        <v>1846</v>
      </c>
      <c r="H560" s="6" t="s">
        <v>1847</v>
      </c>
      <c r="I560" s="7" t="s">
        <v>1848</v>
      </c>
      <c r="J560" s="8" t="s">
        <v>112</v>
      </c>
      <c r="K560" s="7" t="s">
        <v>1305</v>
      </c>
      <c r="L560" s="6" t="s">
        <v>1849</v>
      </c>
      <c r="M560" s="9">
        <v>44197</v>
      </c>
      <c r="N560" s="9">
        <v>47848</v>
      </c>
      <c r="O560" s="6" t="s">
        <v>1850</v>
      </c>
      <c r="P560" s="6" t="s">
        <v>38</v>
      </c>
      <c r="Q560" s="6" t="s">
        <v>1851</v>
      </c>
      <c r="R560" s="7" t="s">
        <v>1852</v>
      </c>
      <c r="S560" s="6" t="s">
        <v>1853</v>
      </c>
      <c r="T560" s="5" t="s">
        <v>587</v>
      </c>
      <c r="U560" s="5"/>
      <c r="V560" s="5"/>
      <c r="W560" s="5"/>
      <c r="X560" s="5"/>
      <c r="Y560" s="5"/>
    </row>
    <row r="561" spans="1:25" ht="144" x14ac:dyDescent="0.2">
      <c r="A561" s="5" t="s">
        <v>107</v>
      </c>
      <c r="B561" s="5" t="s">
        <v>1341</v>
      </c>
      <c r="C561" s="6" t="s">
        <v>1739</v>
      </c>
      <c r="D561" s="6" t="s">
        <v>1740</v>
      </c>
      <c r="E561" s="5" t="s">
        <v>1793</v>
      </c>
      <c r="F561" s="6" t="s">
        <v>1794</v>
      </c>
      <c r="G561" s="6" t="s">
        <v>1846</v>
      </c>
      <c r="H561" s="6" t="s">
        <v>1847</v>
      </c>
      <c r="I561" s="8" t="s">
        <v>1854</v>
      </c>
      <c r="J561" s="8" t="s">
        <v>112</v>
      </c>
      <c r="K561" s="8" t="s">
        <v>595</v>
      </c>
      <c r="L561" s="6" t="s">
        <v>1849</v>
      </c>
      <c r="M561" s="9">
        <v>44197</v>
      </c>
      <c r="N561" s="9">
        <v>47848</v>
      </c>
      <c r="O561" s="6" t="s">
        <v>1850</v>
      </c>
      <c r="P561" s="6" t="s">
        <v>38</v>
      </c>
      <c r="Q561" s="6" t="s">
        <v>1855</v>
      </c>
      <c r="R561" s="7" t="s">
        <v>1852</v>
      </c>
      <c r="S561" s="6" t="s">
        <v>1853</v>
      </c>
      <c r="T561" s="5" t="s">
        <v>587</v>
      </c>
    </row>
    <row r="562" spans="1:25" ht="144" x14ac:dyDescent="0.2">
      <c r="A562" s="5" t="s">
        <v>129</v>
      </c>
      <c r="B562" s="5" t="s">
        <v>1341</v>
      </c>
      <c r="C562" s="6" t="s">
        <v>1739</v>
      </c>
      <c r="D562" s="6" t="s">
        <v>1740</v>
      </c>
      <c r="E562" s="5" t="s">
        <v>1793</v>
      </c>
      <c r="F562" s="6" t="s">
        <v>1794</v>
      </c>
      <c r="G562" s="6" t="s">
        <v>1846</v>
      </c>
      <c r="H562" s="6" t="s">
        <v>1847</v>
      </c>
      <c r="I562" s="8" t="s">
        <v>1856</v>
      </c>
      <c r="J562" s="8" t="s">
        <v>112</v>
      </c>
      <c r="K562" s="32" t="s">
        <v>1451</v>
      </c>
      <c r="L562" s="6" t="s">
        <v>1849</v>
      </c>
      <c r="M562" s="9">
        <v>44197</v>
      </c>
      <c r="N562" s="9">
        <v>47848</v>
      </c>
      <c r="O562" s="6" t="s">
        <v>1850</v>
      </c>
      <c r="P562" s="6" t="s">
        <v>38</v>
      </c>
      <c r="Q562" s="6" t="s">
        <v>1857</v>
      </c>
      <c r="R562" s="7" t="s">
        <v>1852</v>
      </c>
      <c r="S562" s="6" t="s">
        <v>1858</v>
      </c>
      <c r="T562" s="5" t="s">
        <v>587</v>
      </c>
    </row>
    <row r="563" spans="1:25" ht="144" x14ac:dyDescent="0.2">
      <c r="A563" s="5" t="s">
        <v>134</v>
      </c>
      <c r="B563" s="5" t="s">
        <v>1341</v>
      </c>
      <c r="C563" s="6" t="s">
        <v>1739</v>
      </c>
      <c r="D563" s="6" t="s">
        <v>1740</v>
      </c>
      <c r="E563" s="5" t="s">
        <v>1793</v>
      </c>
      <c r="F563" s="6" t="s">
        <v>1794</v>
      </c>
      <c r="G563" s="6" t="s">
        <v>1846</v>
      </c>
      <c r="H563" s="6" t="s">
        <v>1847</v>
      </c>
      <c r="I563" s="8" t="s">
        <v>1859</v>
      </c>
      <c r="J563" s="8" t="s">
        <v>112</v>
      </c>
      <c r="K563" s="8" t="s">
        <v>1455</v>
      </c>
      <c r="L563" s="6" t="s">
        <v>1849</v>
      </c>
      <c r="M563" s="9">
        <v>44197</v>
      </c>
      <c r="N563" s="9">
        <v>47848</v>
      </c>
      <c r="O563" s="6" t="s">
        <v>1850</v>
      </c>
      <c r="P563" s="6" t="s">
        <v>38</v>
      </c>
      <c r="Q563" s="6" t="s">
        <v>1860</v>
      </c>
      <c r="R563" s="7" t="s">
        <v>1852</v>
      </c>
      <c r="S563" s="6" t="s">
        <v>1861</v>
      </c>
      <c r="T563" s="5" t="s">
        <v>70</v>
      </c>
    </row>
    <row r="564" spans="1:25" ht="144" x14ac:dyDescent="0.2">
      <c r="A564" s="5" t="s">
        <v>142</v>
      </c>
      <c r="B564" s="5" t="s">
        <v>1341</v>
      </c>
      <c r="C564" s="6" t="s">
        <v>1739</v>
      </c>
      <c r="D564" s="6" t="s">
        <v>1740</v>
      </c>
      <c r="E564" s="5" t="s">
        <v>1793</v>
      </c>
      <c r="F564" s="6" t="s">
        <v>1794</v>
      </c>
      <c r="G564" s="6" t="s">
        <v>1846</v>
      </c>
      <c r="H564" s="6" t="s">
        <v>1847</v>
      </c>
      <c r="I564" s="8" t="s">
        <v>1862</v>
      </c>
      <c r="J564" s="8" t="s">
        <v>112</v>
      </c>
      <c r="K564" s="8" t="s">
        <v>1670</v>
      </c>
      <c r="L564" s="6" t="s">
        <v>1849</v>
      </c>
      <c r="M564" s="9">
        <v>44197</v>
      </c>
      <c r="N564" s="9">
        <v>47848</v>
      </c>
      <c r="O564" s="6" t="s">
        <v>1850</v>
      </c>
      <c r="P564" s="6" t="s">
        <v>38</v>
      </c>
      <c r="Q564" s="6" t="s">
        <v>1863</v>
      </c>
      <c r="R564" s="7" t="s">
        <v>1852</v>
      </c>
      <c r="S564" s="6" t="s">
        <v>1853</v>
      </c>
      <c r="T564" s="5" t="s">
        <v>587</v>
      </c>
    </row>
    <row r="565" spans="1:25" ht="144" x14ac:dyDescent="0.2">
      <c r="A565" s="5" t="s">
        <v>146</v>
      </c>
      <c r="B565" s="5" t="s">
        <v>1341</v>
      </c>
      <c r="C565" s="6" t="s">
        <v>1739</v>
      </c>
      <c r="D565" s="6" t="s">
        <v>1740</v>
      </c>
      <c r="E565" s="5" t="s">
        <v>1793</v>
      </c>
      <c r="F565" s="6" t="s">
        <v>1794</v>
      </c>
      <c r="G565" s="6" t="s">
        <v>1846</v>
      </c>
      <c r="H565" s="6" t="s">
        <v>1847</v>
      </c>
      <c r="I565" s="35" t="s">
        <v>1864</v>
      </c>
      <c r="J565" s="8" t="s">
        <v>70</v>
      </c>
      <c r="K565" s="8"/>
      <c r="L565" s="6" t="s">
        <v>1849</v>
      </c>
      <c r="M565" s="9">
        <v>44197</v>
      </c>
      <c r="N565" s="9">
        <v>47848</v>
      </c>
      <c r="O565" s="6" t="s">
        <v>1850</v>
      </c>
      <c r="P565" s="6" t="s">
        <v>38</v>
      </c>
      <c r="Q565" s="6" t="s">
        <v>1865</v>
      </c>
      <c r="R565" s="7" t="s">
        <v>1852</v>
      </c>
      <c r="S565" s="6" t="s">
        <v>1866</v>
      </c>
      <c r="T565" s="5" t="s">
        <v>70</v>
      </c>
    </row>
    <row r="566" spans="1:25" ht="144" x14ac:dyDescent="0.2">
      <c r="A566" s="5" t="s">
        <v>74</v>
      </c>
      <c r="B566" s="5" t="s">
        <v>1341</v>
      </c>
      <c r="C566" s="6" t="s">
        <v>1739</v>
      </c>
      <c r="D566" s="6" t="s">
        <v>1740</v>
      </c>
      <c r="E566" s="5" t="s">
        <v>1793</v>
      </c>
      <c r="F566" s="6" t="s">
        <v>1794</v>
      </c>
      <c r="G566" s="6" t="s">
        <v>1846</v>
      </c>
      <c r="H566" s="6" t="s">
        <v>1847</v>
      </c>
      <c r="I566" s="8" t="s">
        <v>1867</v>
      </c>
      <c r="J566" s="8" t="s">
        <v>112</v>
      </c>
      <c r="K566" s="8">
        <v>441</v>
      </c>
      <c r="L566" s="6" t="s">
        <v>1849</v>
      </c>
      <c r="M566" s="9">
        <v>44197</v>
      </c>
      <c r="N566" s="9">
        <v>47848</v>
      </c>
      <c r="O566" s="6" t="s">
        <v>1850</v>
      </c>
      <c r="P566" s="6" t="s">
        <v>38</v>
      </c>
      <c r="Q566" s="6" t="s">
        <v>1868</v>
      </c>
      <c r="R566" s="7" t="s">
        <v>1852</v>
      </c>
      <c r="S566" s="6" t="s">
        <v>1866</v>
      </c>
      <c r="T566" s="5" t="s">
        <v>587</v>
      </c>
    </row>
    <row r="567" spans="1:25" ht="144" x14ac:dyDescent="0.2">
      <c r="A567" s="5" t="s">
        <v>157</v>
      </c>
      <c r="B567" s="5" t="s">
        <v>1341</v>
      </c>
      <c r="C567" s="6" t="s">
        <v>1739</v>
      </c>
      <c r="D567" s="6" t="s">
        <v>1740</v>
      </c>
      <c r="E567" s="5" t="s">
        <v>1793</v>
      </c>
      <c r="F567" s="6" t="s">
        <v>1794</v>
      </c>
      <c r="G567" s="6" t="s">
        <v>1846</v>
      </c>
      <c r="H567" s="6" t="s">
        <v>1847</v>
      </c>
      <c r="I567" s="8" t="s">
        <v>1869</v>
      </c>
      <c r="J567" s="8" t="s">
        <v>112</v>
      </c>
      <c r="K567" s="8" t="s">
        <v>1468</v>
      </c>
      <c r="L567" s="6" t="s">
        <v>1849</v>
      </c>
      <c r="M567" s="9">
        <v>44197</v>
      </c>
      <c r="N567" s="9">
        <v>47848</v>
      </c>
      <c r="O567" s="6" t="s">
        <v>1850</v>
      </c>
      <c r="P567" s="6" t="s">
        <v>38</v>
      </c>
      <c r="Q567" s="6" t="s">
        <v>1870</v>
      </c>
      <c r="R567" s="7" t="s">
        <v>1852</v>
      </c>
      <c r="S567" s="6" t="s">
        <v>1853</v>
      </c>
      <c r="T567" s="5" t="s">
        <v>587</v>
      </c>
    </row>
    <row r="568" spans="1:25" ht="144" x14ac:dyDescent="0.2">
      <c r="A568" s="5" t="s">
        <v>160</v>
      </c>
      <c r="B568" s="5" t="s">
        <v>1341</v>
      </c>
      <c r="C568" s="6" t="s">
        <v>1739</v>
      </c>
      <c r="D568" s="6" t="s">
        <v>1740</v>
      </c>
      <c r="E568" s="5" t="s">
        <v>1793</v>
      </c>
      <c r="F568" s="6" t="s">
        <v>1794</v>
      </c>
      <c r="G568" s="6" t="s">
        <v>1846</v>
      </c>
      <c r="H568" s="6" t="s">
        <v>1847</v>
      </c>
      <c r="I568" s="8" t="s">
        <v>1471</v>
      </c>
      <c r="J568" s="8"/>
      <c r="K568" s="8"/>
      <c r="L568" s="6" t="s">
        <v>1849</v>
      </c>
      <c r="M568" s="9">
        <v>44197</v>
      </c>
      <c r="N568" s="9">
        <v>47848</v>
      </c>
      <c r="O568" s="6" t="s">
        <v>1850</v>
      </c>
      <c r="P568" s="6" t="s">
        <v>38</v>
      </c>
      <c r="Q568" s="6" t="s">
        <v>1871</v>
      </c>
      <c r="R568" s="7" t="s">
        <v>1852</v>
      </c>
      <c r="S568" s="6" t="s">
        <v>1872</v>
      </c>
      <c r="T568" s="5" t="s">
        <v>34</v>
      </c>
    </row>
    <row r="569" spans="1:25" ht="108" x14ac:dyDescent="0.2">
      <c r="A569" s="5" t="s">
        <v>164</v>
      </c>
      <c r="B569" s="5" t="s">
        <v>1341</v>
      </c>
      <c r="C569" s="6" t="s">
        <v>1739</v>
      </c>
      <c r="D569" s="6" t="s">
        <v>1740</v>
      </c>
      <c r="E569" s="5" t="s">
        <v>1793</v>
      </c>
      <c r="F569" s="6" t="s">
        <v>1794</v>
      </c>
      <c r="G569" s="6" t="s">
        <v>1846</v>
      </c>
      <c r="H569" s="6" t="s">
        <v>1847</v>
      </c>
      <c r="I569" s="8" t="s">
        <v>1873</v>
      </c>
      <c r="J569" s="8" t="s">
        <v>112</v>
      </c>
      <c r="K569" s="8" t="s">
        <v>166</v>
      </c>
      <c r="L569" s="6" t="s">
        <v>1849</v>
      </c>
      <c r="M569" s="9">
        <v>44197</v>
      </c>
      <c r="N569" s="9" t="s">
        <v>1874</v>
      </c>
      <c r="O569" s="6" t="s">
        <v>1850</v>
      </c>
      <c r="P569" s="6" t="s">
        <v>38</v>
      </c>
      <c r="Q569" s="6" t="s">
        <v>1875</v>
      </c>
      <c r="R569" s="7"/>
      <c r="S569" s="6" t="s">
        <v>1853</v>
      </c>
      <c r="T569" s="5" t="s">
        <v>587</v>
      </c>
    </row>
    <row r="570" spans="1:25" ht="144" x14ac:dyDescent="0.2">
      <c r="A570" s="5" t="s">
        <v>169</v>
      </c>
      <c r="B570" s="5" t="s">
        <v>1341</v>
      </c>
      <c r="C570" s="6" t="s">
        <v>1739</v>
      </c>
      <c r="D570" s="6" t="s">
        <v>1740</v>
      </c>
      <c r="E570" s="5" t="s">
        <v>1793</v>
      </c>
      <c r="F570" s="6" t="s">
        <v>1794</v>
      </c>
      <c r="G570" s="6" t="s">
        <v>1846</v>
      </c>
      <c r="H570" s="6" t="s">
        <v>1847</v>
      </c>
      <c r="I570" s="8"/>
      <c r="J570" s="8"/>
      <c r="K570" s="8"/>
      <c r="L570" s="6" t="s">
        <v>1849</v>
      </c>
      <c r="M570" s="9">
        <v>44197</v>
      </c>
      <c r="N570" s="9">
        <v>47848</v>
      </c>
      <c r="O570" s="6" t="s">
        <v>1850</v>
      </c>
      <c r="P570" s="6" t="s">
        <v>38</v>
      </c>
      <c r="Q570" s="6" t="s">
        <v>1876</v>
      </c>
      <c r="R570" s="7" t="s">
        <v>1852</v>
      </c>
      <c r="S570" s="31" t="s">
        <v>1477</v>
      </c>
      <c r="T570" s="5" t="s">
        <v>34</v>
      </c>
    </row>
    <row r="571" spans="1:25" ht="108" x14ac:dyDescent="0.2">
      <c r="A571" s="5" t="s">
        <v>1245</v>
      </c>
      <c r="B571" s="5" t="s">
        <v>1341</v>
      </c>
      <c r="C571" s="6" t="s">
        <v>1739</v>
      </c>
      <c r="D571" s="6" t="s">
        <v>1740</v>
      </c>
      <c r="E571" s="5" t="s">
        <v>1793</v>
      </c>
      <c r="F571" s="6" t="s">
        <v>1794</v>
      </c>
      <c r="G571" s="6" t="s">
        <v>1846</v>
      </c>
      <c r="H571" s="6" t="s">
        <v>1847</v>
      </c>
      <c r="I571" s="11" t="s">
        <v>1877</v>
      </c>
      <c r="J571" s="8" t="s">
        <v>112</v>
      </c>
      <c r="K571" s="8"/>
      <c r="L571" s="6" t="s">
        <v>1849</v>
      </c>
      <c r="M571" s="9">
        <v>44197</v>
      </c>
      <c r="N571" s="9" t="s">
        <v>1874</v>
      </c>
      <c r="O571" s="6" t="s">
        <v>1850</v>
      </c>
      <c r="P571" s="6" t="s">
        <v>38</v>
      </c>
      <c r="Q571" s="6" t="s">
        <v>1878</v>
      </c>
      <c r="R571" s="8"/>
      <c r="S571" s="6" t="s">
        <v>1879</v>
      </c>
      <c r="T571" s="5" t="s">
        <v>70</v>
      </c>
    </row>
    <row r="572" spans="1:25" ht="264" x14ac:dyDescent="0.2">
      <c r="A572" s="5" t="s">
        <v>25</v>
      </c>
      <c r="B572" s="5" t="s">
        <v>1341</v>
      </c>
      <c r="C572" s="6" t="s">
        <v>1739</v>
      </c>
      <c r="D572" s="6" t="s">
        <v>1740</v>
      </c>
      <c r="E572" s="5" t="s">
        <v>1793</v>
      </c>
      <c r="F572" s="6" t="s">
        <v>1794</v>
      </c>
      <c r="G572" s="6" t="s">
        <v>1880</v>
      </c>
      <c r="H572" s="6" t="s">
        <v>1881</v>
      </c>
      <c r="I572" s="7" t="s">
        <v>1882</v>
      </c>
      <c r="J572" s="8" t="s">
        <v>70</v>
      </c>
      <c r="K572" s="7" t="s">
        <v>1305</v>
      </c>
      <c r="L572" s="6" t="s">
        <v>1883</v>
      </c>
      <c r="M572" s="9">
        <v>44197</v>
      </c>
      <c r="N572" s="9">
        <v>47848</v>
      </c>
      <c r="O572" s="6" t="s">
        <v>1884</v>
      </c>
      <c r="P572" s="6" t="s">
        <v>38</v>
      </c>
      <c r="Q572" s="6" t="s">
        <v>1885</v>
      </c>
      <c r="R572" s="7" t="s">
        <v>1886</v>
      </c>
      <c r="S572" s="7" t="s">
        <v>1887</v>
      </c>
      <c r="T572" s="5" t="s">
        <v>587</v>
      </c>
      <c r="U572" s="5"/>
      <c r="V572" s="5"/>
      <c r="W572" s="5"/>
      <c r="X572" s="5"/>
      <c r="Y572" s="5"/>
    </row>
    <row r="573" spans="1:25" ht="264" x14ac:dyDescent="0.2">
      <c r="A573" s="5" t="s">
        <v>107</v>
      </c>
      <c r="B573" s="5" t="s">
        <v>1341</v>
      </c>
      <c r="C573" s="6" t="s">
        <v>1739</v>
      </c>
      <c r="D573" s="6" t="s">
        <v>1740</v>
      </c>
      <c r="E573" s="5" t="s">
        <v>1793</v>
      </c>
      <c r="F573" s="6" t="s">
        <v>1794</v>
      </c>
      <c r="G573" s="6" t="s">
        <v>1880</v>
      </c>
      <c r="H573" s="6" t="s">
        <v>1881</v>
      </c>
      <c r="I573" s="8" t="s">
        <v>1888</v>
      </c>
      <c r="J573" s="8" t="s">
        <v>112</v>
      </c>
      <c r="K573" s="8" t="s">
        <v>595</v>
      </c>
      <c r="L573" s="6" t="s">
        <v>1883</v>
      </c>
      <c r="M573" s="9">
        <v>44197</v>
      </c>
      <c r="N573" s="9">
        <v>47848</v>
      </c>
      <c r="O573" s="6" t="s">
        <v>1884</v>
      </c>
      <c r="P573" s="6" t="s">
        <v>38</v>
      </c>
      <c r="Q573" s="6" t="s">
        <v>1889</v>
      </c>
      <c r="R573" s="7" t="s">
        <v>1886</v>
      </c>
      <c r="S573" s="6" t="s">
        <v>1890</v>
      </c>
      <c r="T573" s="5" t="s">
        <v>70</v>
      </c>
    </row>
    <row r="574" spans="1:25" ht="264" x14ac:dyDescent="0.2">
      <c r="A574" s="5" t="s">
        <v>129</v>
      </c>
      <c r="B574" s="5" t="s">
        <v>1341</v>
      </c>
      <c r="C574" s="6" t="s">
        <v>1739</v>
      </c>
      <c r="D574" s="6" t="s">
        <v>1740</v>
      </c>
      <c r="E574" s="5" t="s">
        <v>1793</v>
      </c>
      <c r="F574" s="6" t="s">
        <v>1794</v>
      </c>
      <c r="G574" s="6" t="s">
        <v>1880</v>
      </c>
      <c r="H574" s="6" t="s">
        <v>1881</v>
      </c>
      <c r="I574" s="8" t="s">
        <v>1891</v>
      </c>
      <c r="J574" s="8" t="s">
        <v>112</v>
      </c>
      <c r="K574" s="32" t="s">
        <v>1451</v>
      </c>
      <c r="L574" s="6" t="s">
        <v>1883</v>
      </c>
      <c r="M574" s="9">
        <v>44197</v>
      </c>
      <c r="N574" s="9">
        <v>47848</v>
      </c>
      <c r="O574" s="6" t="s">
        <v>1884</v>
      </c>
      <c r="P574" s="6" t="s">
        <v>38</v>
      </c>
      <c r="Q574" s="6" t="s">
        <v>1892</v>
      </c>
      <c r="R574" s="7" t="s">
        <v>1886</v>
      </c>
      <c r="S574" s="6" t="s">
        <v>1893</v>
      </c>
      <c r="T574" s="5" t="s">
        <v>34</v>
      </c>
    </row>
    <row r="575" spans="1:25" ht="264" x14ac:dyDescent="0.2">
      <c r="A575" s="5" t="s">
        <v>134</v>
      </c>
      <c r="B575" s="5" t="s">
        <v>1341</v>
      </c>
      <c r="C575" s="6" t="s">
        <v>1739</v>
      </c>
      <c r="D575" s="6" t="s">
        <v>1740</v>
      </c>
      <c r="E575" s="5" t="s">
        <v>1793</v>
      </c>
      <c r="F575" s="6" t="s">
        <v>1794</v>
      </c>
      <c r="G575" s="6" t="s">
        <v>1880</v>
      </c>
      <c r="H575" s="6" t="s">
        <v>1881</v>
      </c>
      <c r="I575" s="8" t="s">
        <v>1894</v>
      </c>
      <c r="J575" s="8" t="s">
        <v>112</v>
      </c>
      <c r="K575" s="8" t="s">
        <v>1455</v>
      </c>
      <c r="L575" s="6" t="s">
        <v>1883</v>
      </c>
      <c r="M575" s="9">
        <v>44197</v>
      </c>
      <c r="N575" s="9">
        <v>47848</v>
      </c>
      <c r="O575" s="6" t="s">
        <v>1884</v>
      </c>
      <c r="P575" s="6" t="s">
        <v>38</v>
      </c>
      <c r="Q575" s="6" t="s">
        <v>1895</v>
      </c>
      <c r="R575" s="7" t="s">
        <v>1886</v>
      </c>
      <c r="S575" s="7" t="s">
        <v>1896</v>
      </c>
      <c r="T575" s="5" t="s">
        <v>34</v>
      </c>
    </row>
    <row r="576" spans="1:25" ht="264" x14ac:dyDescent="0.2">
      <c r="A576" s="5" t="s">
        <v>142</v>
      </c>
      <c r="B576" s="5" t="s">
        <v>1341</v>
      </c>
      <c r="C576" s="6" t="s">
        <v>1739</v>
      </c>
      <c r="D576" s="6" t="s">
        <v>1740</v>
      </c>
      <c r="E576" s="5" t="s">
        <v>1793</v>
      </c>
      <c r="F576" s="6" t="s">
        <v>1794</v>
      </c>
      <c r="G576" s="6" t="s">
        <v>1880</v>
      </c>
      <c r="H576" s="6" t="s">
        <v>1881</v>
      </c>
      <c r="I576" s="8" t="s">
        <v>1897</v>
      </c>
      <c r="J576" s="8" t="s">
        <v>112</v>
      </c>
      <c r="K576" s="8" t="s">
        <v>1898</v>
      </c>
      <c r="L576" s="6" t="s">
        <v>1883</v>
      </c>
      <c r="M576" s="9">
        <v>44197</v>
      </c>
      <c r="N576" s="9">
        <v>47848</v>
      </c>
      <c r="O576" s="6" t="s">
        <v>1884</v>
      </c>
      <c r="P576" s="6" t="s">
        <v>38</v>
      </c>
      <c r="Q576" s="6" t="s">
        <v>1899</v>
      </c>
      <c r="R576" s="7" t="s">
        <v>1886</v>
      </c>
      <c r="S576" s="7" t="s">
        <v>1446</v>
      </c>
      <c r="T576" s="5" t="s">
        <v>587</v>
      </c>
    </row>
    <row r="577" spans="1:25" ht="264" x14ac:dyDescent="0.2">
      <c r="A577" s="5" t="s">
        <v>146</v>
      </c>
      <c r="B577" s="5" t="s">
        <v>1341</v>
      </c>
      <c r="C577" s="6" t="s">
        <v>1739</v>
      </c>
      <c r="D577" s="6" t="s">
        <v>1740</v>
      </c>
      <c r="E577" s="5" t="s">
        <v>1793</v>
      </c>
      <c r="F577" s="6" t="s">
        <v>1794</v>
      </c>
      <c r="G577" s="6" t="s">
        <v>1880</v>
      </c>
      <c r="H577" s="6" t="s">
        <v>1881</v>
      </c>
      <c r="I577" s="8" t="s">
        <v>1814</v>
      </c>
      <c r="J577" s="8" t="s">
        <v>34</v>
      </c>
      <c r="K577" s="8"/>
      <c r="L577" s="6" t="s">
        <v>1883</v>
      </c>
      <c r="M577" s="9">
        <v>44197</v>
      </c>
      <c r="N577" s="9">
        <v>47848</v>
      </c>
      <c r="O577" s="6" t="s">
        <v>1884</v>
      </c>
      <c r="P577" s="6" t="s">
        <v>38</v>
      </c>
      <c r="Q577" s="6" t="s">
        <v>1900</v>
      </c>
      <c r="R577" s="7" t="s">
        <v>1886</v>
      </c>
      <c r="S577" s="7" t="s">
        <v>1901</v>
      </c>
      <c r="T577" s="5" t="s">
        <v>34</v>
      </c>
    </row>
    <row r="578" spans="1:25" ht="264" x14ac:dyDescent="0.2">
      <c r="A578" s="5" t="s">
        <v>157</v>
      </c>
      <c r="B578" s="5" t="s">
        <v>1341</v>
      </c>
      <c r="C578" s="6" t="s">
        <v>1739</v>
      </c>
      <c r="D578" s="6" t="s">
        <v>1740</v>
      </c>
      <c r="E578" s="5" t="s">
        <v>1793</v>
      </c>
      <c r="F578" s="6" t="s">
        <v>1794</v>
      </c>
      <c r="G578" s="6" t="s">
        <v>1880</v>
      </c>
      <c r="H578" s="6" t="s">
        <v>1881</v>
      </c>
      <c r="I578" s="8" t="s">
        <v>1902</v>
      </c>
      <c r="J578" s="8" t="s">
        <v>70</v>
      </c>
      <c r="K578" s="8" t="s">
        <v>1468</v>
      </c>
      <c r="L578" s="6" t="s">
        <v>1883</v>
      </c>
      <c r="M578" s="9">
        <v>44197</v>
      </c>
      <c r="N578" s="9">
        <v>47848</v>
      </c>
      <c r="O578" s="6" t="s">
        <v>1884</v>
      </c>
      <c r="P578" s="6" t="s">
        <v>38</v>
      </c>
      <c r="Q578" s="6" t="s">
        <v>1903</v>
      </c>
      <c r="R578" s="7" t="s">
        <v>1886</v>
      </c>
      <c r="S578" s="7" t="s">
        <v>1904</v>
      </c>
      <c r="T578" s="5" t="s">
        <v>70</v>
      </c>
    </row>
    <row r="579" spans="1:25" ht="132" x14ac:dyDescent="0.2">
      <c r="A579" s="5" t="s">
        <v>164</v>
      </c>
      <c r="B579" s="5" t="s">
        <v>1341</v>
      </c>
      <c r="C579" s="6" t="s">
        <v>1739</v>
      </c>
      <c r="D579" s="6" t="s">
        <v>1740</v>
      </c>
      <c r="E579" s="5" t="s">
        <v>1793</v>
      </c>
      <c r="F579" s="6" t="s">
        <v>1794</v>
      </c>
      <c r="G579" s="6" t="s">
        <v>1880</v>
      </c>
      <c r="H579" s="6" t="s">
        <v>1881</v>
      </c>
      <c r="I579" s="16" t="s">
        <v>944</v>
      </c>
      <c r="J579" s="8" t="s">
        <v>34</v>
      </c>
      <c r="K579" s="8" t="s">
        <v>166</v>
      </c>
      <c r="L579" s="6" t="s">
        <v>1883</v>
      </c>
      <c r="M579" s="9">
        <v>44197</v>
      </c>
      <c r="N579" s="9" t="s">
        <v>1825</v>
      </c>
      <c r="O579" s="6" t="s">
        <v>1884</v>
      </c>
      <c r="P579" s="6" t="s">
        <v>38</v>
      </c>
      <c r="Q579" s="6" t="s">
        <v>1905</v>
      </c>
      <c r="R579" s="7"/>
      <c r="S579" s="7" t="s">
        <v>1906</v>
      </c>
      <c r="T579" s="5" t="s">
        <v>34</v>
      </c>
    </row>
    <row r="580" spans="1:25" ht="264" x14ac:dyDescent="0.2">
      <c r="A580" s="5" t="s">
        <v>169</v>
      </c>
      <c r="B580" s="5" t="s">
        <v>1341</v>
      </c>
      <c r="C580" s="6" t="s">
        <v>1739</v>
      </c>
      <c r="D580" s="6" t="s">
        <v>1740</v>
      </c>
      <c r="E580" s="5" t="s">
        <v>1793</v>
      </c>
      <c r="F580" s="6" t="s">
        <v>1794</v>
      </c>
      <c r="G580" s="6" t="s">
        <v>1880</v>
      </c>
      <c r="H580" s="6" t="s">
        <v>1881</v>
      </c>
      <c r="I580" s="8"/>
      <c r="J580" s="8"/>
      <c r="K580" s="8"/>
      <c r="L580" s="6" t="s">
        <v>1883</v>
      </c>
      <c r="M580" s="9">
        <v>44197</v>
      </c>
      <c r="N580" s="9">
        <v>47848</v>
      </c>
      <c r="O580" s="6" t="s">
        <v>1884</v>
      </c>
      <c r="P580" s="6" t="s">
        <v>38</v>
      </c>
      <c r="Q580" s="6" t="s">
        <v>1907</v>
      </c>
      <c r="R580" s="7" t="s">
        <v>1886</v>
      </c>
      <c r="S580" s="31" t="s">
        <v>1477</v>
      </c>
      <c r="T580" s="5" t="s">
        <v>34</v>
      </c>
    </row>
    <row r="581" spans="1:25" ht="132" x14ac:dyDescent="0.2">
      <c r="A581" s="5" t="s">
        <v>1241</v>
      </c>
      <c r="B581" s="5" t="s">
        <v>1341</v>
      </c>
      <c r="C581" s="6" t="s">
        <v>1739</v>
      </c>
      <c r="D581" s="6" t="s">
        <v>1740</v>
      </c>
      <c r="E581" s="5" t="s">
        <v>1793</v>
      </c>
      <c r="F581" s="6" t="s">
        <v>1794</v>
      </c>
      <c r="G581" s="6" t="s">
        <v>1880</v>
      </c>
      <c r="H581" s="6" t="s">
        <v>1881</v>
      </c>
      <c r="I581" s="8" t="s">
        <v>1908</v>
      </c>
      <c r="J581" s="8" t="s">
        <v>112</v>
      </c>
      <c r="K581" s="8" t="s">
        <v>1526</v>
      </c>
      <c r="L581" s="6" t="s">
        <v>1883</v>
      </c>
      <c r="M581" s="9">
        <v>44197</v>
      </c>
      <c r="N581" s="9" t="s">
        <v>1825</v>
      </c>
      <c r="O581" s="6" t="s">
        <v>1884</v>
      </c>
      <c r="P581" s="6" t="s">
        <v>38</v>
      </c>
      <c r="Q581" s="6" t="s">
        <v>1909</v>
      </c>
      <c r="R581" s="8"/>
      <c r="S581" s="7" t="s">
        <v>1687</v>
      </c>
      <c r="T581" s="5" t="s">
        <v>587</v>
      </c>
    </row>
    <row r="582" spans="1:25" ht="204" x14ac:dyDescent="0.2">
      <c r="A582" s="5" t="s">
        <v>1251</v>
      </c>
      <c r="B582" s="33" t="s">
        <v>1341</v>
      </c>
      <c r="C582" s="6" t="s">
        <v>1739</v>
      </c>
      <c r="D582" s="6" t="s">
        <v>1740</v>
      </c>
      <c r="E582" s="5" t="s">
        <v>1793</v>
      </c>
      <c r="F582" s="6" t="s">
        <v>1794</v>
      </c>
      <c r="G582" s="6" t="s">
        <v>1880</v>
      </c>
      <c r="H582" s="6" t="s">
        <v>1881</v>
      </c>
      <c r="I582" s="8" t="s">
        <v>1910</v>
      </c>
      <c r="J582" s="8" t="s">
        <v>112</v>
      </c>
      <c r="K582" s="8"/>
      <c r="L582" s="6" t="s">
        <v>1883</v>
      </c>
      <c r="M582" s="9">
        <v>44197</v>
      </c>
      <c r="N582" s="9" t="s">
        <v>1825</v>
      </c>
      <c r="O582" s="6" t="s">
        <v>1884</v>
      </c>
      <c r="P582" s="6" t="s">
        <v>38</v>
      </c>
      <c r="Q582" s="6" t="s">
        <v>1911</v>
      </c>
      <c r="R582" s="8"/>
      <c r="S582" s="8" t="s">
        <v>1912</v>
      </c>
      <c r="T582" s="12" t="s">
        <v>587</v>
      </c>
      <c r="U582" s="12"/>
      <c r="V582" s="12"/>
      <c r="W582" s="12"/>
      <c r="X582" s="12"/>
      <c r="Y582" s="5"/>
    </row>
    <row r="583" spans="1:25" ht="132" x14ac:dyDescent="0.2">
      <c r="A583" s="5" t="s">
        <v>25</v>
      </c>
      <c r="B583" s="5" t="s">
        <v>1341</v>
      </c>
      <c r="C583" s="6" t="s">
        <v>1739</v>
      </c>
      <c r="D583" s="6" t="s">
        <v>1740</v>
      </c>
      <c r="E583" s="5" t="s">
        <v>1913</v>
      </c>
      <c r="F583" s="6" t="s">
        <v>1914</v>
      </c>
      <c r="G583" s="6" t="s">
        <v>1915</v>
      </c>
      <c r="H583" s="6" t="s">
        <v>1916</v>
      </c>
      <c r="I583" s="7" t="s">
        <v>1917</v>
      </c>
      <c r="J583" s="8" t="s">
        <v>70</v>
      </c>
      <c r="K583" s="7" t="s">
        <v>35</v>
      </c>
      <c r="L583" s="6" t="s">
        <v>1918</v>
      </c>
      <c r="M583" s="9">
        <v>44197</v>
      </c>
      <c r="N583" s="9">
        <v>47848</v>
      </c>
      <c r="O583" s="6" t="s">
        <v>1919</v>
      </c>
      <c r="P583" s="6" t="s">
        <v>38</v>
      </c>
      <c r="Q583" s="6"/>
      <c r="R583" s="7" t="s">
        <v>1920</v>
      </c>
      <c r="S583" s="7" t="s">
        <v>1921</v>
      </c>
      <c r="T583" s="5" t="s">
        <v>70</v>
      </c>
      <c r="U583" s="5"/>
      <c r="V583" s="5"/>
      <c r="W583" s="5"/>
      <c r="X583" s="5"/>
      <c r="Y583" s="5"/>
    </row>
    <row r="584" spans="1:25" ht="120" x14ac:dyDescent="0.2">
      <c r="A584" s="5" t="s">
        <v>25</v>
      </c>
      <c r="B584" s="5" t="s">
        <v>1341</v>
      </c>
      <c r="C584" s="6" t="s">
        <v>1739</v>
      </c>
      <c r="D584" s="6" t="s">
        <v>1740</v>
      </c>
      <c r="E584" s="5" t="s">
        <v>1913</v>
      </c>
      <c r="F584" s="6" t="s">
        <v>1914</v>
      </c>
      <c r="G584" s="6" t="s">
        <v>1922</v>
      </c>
      <c r="H584" s="6" t="s">
        <v>1923</v>
      </c>
      <c r="I584" s="7" t="s">
        <v>1924</v>
      </c>
      <c r="J584" s="8" t="s">
        <v>70</v>
      </c>
      <c r="K584" s="7" t="s">
        <v>1305</v>
      </c>
      <c r="L584" s="6" t="s">
        <v>1925</v>
      </c>
      <c r="M584" s="9">
        <v>44197</v>
      </c>
      <c r="N584" s="9">
        <v>47848</v>
      </c>
      <c r="O584" s="6" t="s">
        <v>1926</v>
      </c>
      <c r="P584" s="6" t="s">
        <v>267</v>
      </c>
      <c r="Q584" s="6" t="s">
        <v>1927</v>
      </c>
      <c r="R584" s="7" t="s">
        <v>1928</v>
      </c>
      <c r="S584" s="7" t="s">
        <v>1929</v>
      </c>
      <c r="T584" s="5" t="s">
        <v>587</v>
      </c>
      <c r="U584" s="5"/>
      <c r="V584" s="5"/>
      <c r="W584" s="5"/>
      <c r="X584" s="5"/>
      <c r="Y584" s="5"/>
    </row>
    <row r="585" spans="1:25" ht="120" x14ac:dyDescent="0.2">
      <c r="A585" s="5" t="s">
        <v>107</v>
      </c>
      <c r="B585" s="5" t="s">
        <v>1341</v>
      </c>
      <c r="C585" s="6" t="s">
        <v>1739</v>
      </c>
      <c r="D585" s="6" t="s">
        <v>1740</v>
      </c>
      <c r="E585" s="5" t="s">
        <v>1913</v>
      </c>
      <c r="F585" s="6" t="s">
        <v>1914</v>
      </c>
      <c r="G585" s="6" t="s">
        <v>1922</v>
      </c>
      <c r="H585" s="6" t="s">
        <v>1923</v>
      </c>
      <c r="I585" s="8" t="s">
        <v>1930</v>
      </c>
      <c r="J585" s="8" t="s">
        <v>112</v>
      </c>
      <c r="K585" s="8" t="s">
        <v>595</v>
      </c>
      <c r="L585" s="6" t="s">
        <v>1925</v>
      </c>
      <c r="M585" s="9">
        <v>44197</v>
      </c>
      <c r="N585" s="9">
        <v>47848</v>
      </c>
      <c r="O585" s="6" t="s">
        <v>1926</v>
      </c>
      <c r="P585" s="6" t="s">
        <v>267</v>
      </c>
      <c r="Q585" s="6" t="s">
        <v>1931</v>
      </c>
      <c r="R585" s="7" t="s">
        <v>1928</v>
      </c>
      <c r="S585" s="7" t="s">
        <v>1932</v>
      </c>
      <c r="T585" s="5" t="s">
        <v>84</v>
      </c>
    </row>
    <row r="586" spans="1:25" ht="120" x14ac:dyDescent="0.2">
      <c r="A586" s="5" t="s">
        <v>129</v>
      </c>
      <c r="B586" s="5" t="s">
        <v>1341</v>
      </c>
      <c r="C586" s="6" t="s">
        <v>1739</v>
      </c>
      <c r="D586" s="6" t="s">
        <v>1740</v>
      </c>
      <c r="E586" s="5" t="s">
        <v>1913</v>
      </c>
      <c r="F586" s="6" t="s">
        <v>1914</v>
      </c>
      <c r="G586" s="6" t="s">
        <v>1922</v>
      </c>
      <c r="H586" s="6" t="s">
        <v>1923</v>
      </c>
      <c r="I586" s="8" t="s">
        <v>1933</v>
      </c>
      <c r="J586" s="8" t="s">
        <v>34</v>
      </c>
      <c r="K586" s="32" t="s">
        <v>1451</v>
      </c>
      <c r="L586" s="6" t="s">
        <v>1925</v>
      </c>
      <c r="M586" s="9">
        <v>44197</v>
      </c>
      <c r="N586" s="9">
        <v>47848</v>
      </c>
      <c r="O586" s="6" t="s">
        <v>1926</v>
      </c>
      <c r="P586" s="6" t="s">
        <v>267</v>
      </c>
      <c r="Q586" s="6" t="s">
        <v>1934</v>
      </c>
      <c r="R586" s="7" t="s">
        <v>1928</v>
      </c>
      <c r="S586" s="7" t="s">
        <v>1932</v>
      </c>
      <c r="T586" s="5" t="s">
        <v>84</v>
      </c>
    </row>
    <row r="587" spans="1:25" ht="120" x14ac:dyDescent="0.2">
      <c r="A587" s="5" t="s">
        <v>134</v>
      </c>
      <c r="B587" s="5" t="s">
        <v>1341</v>
      </c>
      <c r="C587" s="6" t="s">
        <v>1739</v>
      </c>
      <c r="D587" s="6" t="s">
        <v>1740</v>
      </c>
      <c r="E587" s="5" t="s">
        <v>1913</v>
      </c>
      <c r="F587" s="6" t="s">
        <v>1914</v>
      </c>
      <c r="G587" s="6" t="s">
        <v>1922</v>
      </c>
      <c r="H587" s="6" t="s">
        <v>1923</v>
      </c>
      <c r="I587" s="8" t="s">
        <v>1935</v>
      </c>
      <c r="J587" s="8" t="s">
        <v>112</v>
      </c>
      <c r="K587" s="8" t="s">
        <v>1455</v>
      </c>
      <c r="L587" s="6" t="s">
        <v>1925</v>
      </c>
      <c r="M587" s="9">
        <v>44197</v>
      </c>
      <c r="N587" s="9">
        <v>47848</v>
      </c>
      <c r="O587" s="6" t="s">
        <v>1926</v>
      </c>
      <c r="P587" s="6" t="s">
        <v>267</v>
      </c>
      <c r="Q587" s="6" t="s">
        <v>1936</v>
      </c>
      <c r="R587" s="7" t="s">
        <v>1928</v>
      </c>
      <c r="S587" s="7" t="s">
        <v>1932</v>
      </c>
      <c r="T587" s="5" t="s">
        <v>84</v>
      </c>
    </row>
    <row r="588" spans="1:25" ht="120" x14ac:dyDescent="0.2">
      <c r="A588" s="5" t="s">
        <v>142</v>
      </c>
      <c r="B588" s="5" t="s">
        <v>1341</v>
      </c>
      <c r="C588" s="6" t="s">
        <v>1739</v>
      </c>
      <c r="D588" s="6" t="s">
        <v>1740</v>
      </c>
      <c r="E588" s="5" t="s">
        <v>1913</v>
      </c>
      <c r="F588" s="6" t="s">
        <v>1914</v>
      </c>
      <c r="G588" s="6" t="s">
        <v>1922</v>
      </c>
      <c r="H588" s="6" t="s">
        <v>1923</v>
      </c>
      <c r="I588" s="8" t="s">
        <v>1937</v>
      </c>
      <c r="J588" s="8"/>
      <c r="K588" s="8" t="s">
        <v>1938</v>
      </c>
      <c r="L588" s="6" t="s">
        <v>1925</v>
      </c>
      <c r="M588" s="9">
        <v>44197</v>
      </c>
      <c r="N588" s="9">
        <v>47848</v>
      </c>
      <c r="O588" s="6" t="s">
        <v>1926</v>
      </c>
      <c r="P588" s="6" t="s">
        <v>267</v>
      </c>
      <c r="Q588" s="6" t="s">
        <v>1939</v>
      </c>
      <c r="R588" s="7" t="s">
        <v>1928</v>
      </c>
      <c r="S588" s="7" t="s">
        <v>1940</v>
      </c>
      <c r="T588" s="5" t="s">
        <v>84</v>
      </c>
    </row>
    <row r="589" spans="1:25" ht="120" x14ac:dyDescent="0.2">
      <c r="A589" s="5" t="s">
        <v>146</v>
      </c>
      <c r="B589" s="5" t="s">
        <v>1341</v>
      </c>
      <c r="C589" s="6" t="s">
        <v>1739</v>
      </c>
      <c r="D589" s="6" t="s">
        <v>1740</v>
      </c>
      <c r="E589" s="5" t="s">
        <v>1913</v>
      </c>
      <c r="F589" s="6" t="s">
        <v>1914</v>
      </c>
      <c r="G589" s="6" t="s">
        <v>1922</v>
      </c>
      <c r="H589" s="6" t="s">
        <v>1923</v>
      </c>
      <c r="I589" s="8" t="s">
        <v>1814</v>
      </c>
      <c r="J589" s="8" t="s">
        <v>34</v>
      </c>
      <c r="K589" s="8"/>
      <c r="L589" s="6" t="s">
        <v>1925</v>
      </c>
      <c r="M589" s="9">
        <v>44197</v>
      </c>
      <c r="N589" s="9">
        <v>47848</v>
      </c>
      <c r="O589" s="6" t="s">
        <v>1926</v>
      </c>
      <c r="P589" s="6" t="s">
        <v>267</v>
      </c>
      <c r="Q589" s="6" t="s">
        <v>1941</v>
      </c>
      <c r="R589" s="7" t="s">
        <v>1928</v>
      </c>
      <c r="S589" s="7" t="s">
        <v>1942</v>
      </c>
      <c r="T589" s="5" t="s">
        <v>587</v>
      </c>
    </row>
    <row r="590" spans="1:25" ht="120" x14ac:dyDescent="0.2">
      <c r="A590" s="5" t="s">
        <v>74</v>
      </c>
      <c r="B590" s="5" t="s">
        <v>1341</v>
      </c>
      <c r="C590" s="6" t="s">
        <v>1739</v>
      </c>
      <c r="D590" s="6" t="s">
        <v>1740</v>
      </c>
      <c r="E590" s="5" t="s">
        <v>1913</v>
      </c>
      <c r="F590" s="6" t="s">
        <v>1914</v>
      </c>
      <c r="G590" s="6" t="s">
        <v>1922</v>
      </c>
      <c r="H590" s="6" t="s">
        <v>1923</v>
      </c>
      <c r="I590" s="8" t="s">
        <v>1943</v>
      </c>
      <c r="J590" s="8" t="s">
        <v>34</v>
      </c>
      <c r="K590" s="8">
        <v>441</v>
      </c>
      <c r="L590" s="6" t="s">
        <v>1925</v>
      </c>
      <c r="M590" s="9">
        <v>44197</v>
      </c>
      <c r="N590" s="9">
        <v>47848</v>
      </c>
      <c r="O590" s="6" t="s">
        <v>1926</v>
      </c>
      <c r="P590" s="6" t="s">
        <v>267</v>
      </c>
      <c r="Q590" s="6" t="s">
        <v>1944</v>
      </c>
      <c r="R590" s="7" t="s">
        <v>1928</v>
      </c>
      <c r="S590" s="7" t="s">
        <v>1932</v>
      </c>
      <c r="T590" s="5" t="s">
        <v>84</v>
      </c>
    </row>
    <row r="591" spans="1:25" ht="120" x14ac:dyDescent="0.2">
      <c r="A591" s="5" t="s">
        <v>157</v>
      </c>
      <c r="B591" s="5" t="s">
        <v>1341</v>
      </c>
      <c r="C591" s="6" t="s">
        <v>1739</v>
      </c>
      <c r="D591" s="6" t="s">
        <v>1740</v>
      </c>
      <c r="E591" s="5" t="s">
        <v>1913</v>
      </c>
      <c r="F591" s="6" t="s">
        <v>1914</v>
      </c>
      <c r="G591" s="6" t="s">
        <v>1922</v>
      </c>
      <c r="H591" s="6" t="s">
        <v>1923</v>
      </c>
      <c r="I591" s="8" t="s">
        <v>1945</v>
      </c>
      <c r="J591" s="8" t="s">
        <v>112</v>
      </c>
      <c r="K591" s="8" t="s">
        <v>1468</v>
      </c>
      <c r="L591" s="6" t="s">
        <v>1925</v>
      </c>
      <c r="M591" s="9">
        <v>44197</v>
      </c>
      <c r="N591" s="9">
        <v>47848</v>
      </c>
      <c r="O591" s="6" t="s">
        <v>1926</v>
      </c>
      <c r="P591" s="6" t="s">
        <v>267</v>
      </c>
      <c r="Q591" s="6" t="s">
        <v>1946</v>
      </c>
      <c r="R591" s="7" t="s">
        <v>1928</v>
      </c>
      <c r="S591" s="5" t="s">
        <v>1947</v>
      </c>
      <c r="T591" s="5" t="s">
        <v>587</v>
      </c>
    </row>
    <row r="592" spans="1:25" ht="120" x14ac:dyDescent="0.2">
      <c r="A592" s="5" t="s">
        <v>160</v>
      </c>
      <c r="B592" s="5" t="s">
        <v>1341</v>
      </c>
      <c r="C592" s="6" t="s">
        <v>1739</v>
      </c>
      <c r="D592" s="6" t="s">
        <v>1740</v>
      </c>
      <c r="E592" s="5" t="s">
        <v>1913</v>
      </c>
      <c r="F592" s="6" t="s">
        <v>1914</v>
      </c>
      <c r="G592" s="6" t="s">
        <v>1922</v>
      </c>
      <c r="H592" s="6" t="s">
        <v>1923</v>
      </c>
      <c r="I592" s="8" t="s">
        <v>1948</v>
      </c>
      <c r="J592" s="8"/>
      <c r="K592" s="8"/>
      <c r="L592" s="6" t="s">
        <v>1925</v>
      </c>
      <c r="M592" s="9">
        <v>44197</v>
      </c>
      <c r="N592" s="9">
        <v>47848</v>
      </c>
      <c r="O592" s="6" t="s">
        <v>1926</v>
      </c>
      <c r="P592" s="6" t="s">
        <v>267</v>
      </c>
      <c r="Q592" s="6" t="s">
        <v>1949</v>
      </c>
      <c r="R592" s="7" t="s">
        <v>1928</v>
      </c>
      <c r="S592" s="6" t="s">
        <v>1950</v>
      </c>
      <c r="T592" s="5" t="s">
        <v>84</v>
      </c>
    </row>
    <row r="593" spans="1:25" ht="120" x14ac:dyDescent="0.2">
      <c r="A593" s="5" t="s">
        <v>164</v>
      </c>
      <c r="B593" s="5" t="s">
        <v>1341</v>
      </c>
      <c r="C593" s="6" t="s">
        <v>1739</v>
      </c>
      <c r="D593" s="6" t="s">
        <v>1740</v>
      </c>
      <c r="E593" s="5" t="s">
        <v>1913</v>
      </c>
      <c r="F593" s="6" t="s">
        <v>1914</v>
      </c>
      <c r="G593" s="6" t="s">
        <v>1922</v>
      </c>
      <c r="H593" s="6" t="s">
        <v>1923</v>
      </c>
      <c r="I593" s="16" t="s">
        <v>944</v>
      </c>
      <c r="J593" s="8" t="s">
        <v>34</v>
      </c>
      <c r="K593" s="8" t="s">
        <v>166</v>
      </c>
      <c r="L593" s="6" t="s">
        <v>1925</v>
      </c>
      <c r="M593" s="9">
        <v>44197</v>
      </c>
      <c r="N593" s="9" t="s">
        <v>1951</v>
      </c>
      <c r="O593" s="6" t="s">
        <v>1926</v>
      </c>
      <c r="P593" s="6" t="s">
        <v>267</v>
      </c>
      <c r="Q593" s="6" t="s">
        <v>1952</v>
      </c>
      <c r="R593" s="7"/>
      <c r="S593" s="7" t="s">
        <v>1932</v>
      </c>
      <c r="T593" s="5" t="s">
        <v>84</v>
      </c>
    </row>
    <row r="594" spans="1:25" ht="120" x14ac:dyDescent="0.2">
      <c r="A594" s="5" t="s">
        <v>169</v>
      </c>
      <c r="B594" s="5" t="s">
        <v>1341</v>
      </c>
      <c r="C594" s="6" t="s">
        <v>1739</v>
      </c>
      <c r="D594" s="6" t="s">
        <v>1740</v>
      </c>
      <c r="E594" s="5" t="s">
        <v>1913</v>
      </c>
      <c r="F594" s="6" t="s">
        <v>1914</v>
      </c>
      <c r="G594" s="6" t="s">
        <v>1922</v>
      </c>
      <c r="H594" s="6" t="s">
        <v>1923</v>
      </c>
      <c r="I594" s="8"/>
      <c r="J594" s="8"/>
      <c r="K594" s="8"/>
      <c r="L594" s="6" t="s">
        <v>1925</v>
      </c>
      <c r="M594" s="9">
        <v>44197</v>
      </c>
      <c r="N594" s="9">
        <v>47848</v>
      </c>
      <c r="O594" s="6" t="s">
        <v>1926</v>
      </c>
      <c r="P594" s="6" t="s">
        <v>267</v>
      </c>
      <c r="Q594" s="6" t="s">
        <v>1953</v>
      </c>
      <c r="R594" s="7" t="s">
        <v>1928</v>
      </c>
      <c r="S594" s="7" t="s">
        <v>1932</v>
      </c>
      <c r="T594" s="5" t="s">
        <v>84</v>
      </c>
    </row>
    <row r="595" spans="1:25" ht="120" x14ac:dyDescent="0.2">
      <c r="A595" s="34" t="s">
        <v>93</v>
      </c>
      <c r="B595" s="5" t="s">
        <v>1341</v>
      </c>
      <c r="C595" s="6" t="s">
        <v>1739</v>
      </c>
      <c r="D595" s="6" t="s">
        <v>1740</v>
      </c>
      <c r="E595" s="5" t="s">
        <v>1913</v>
      </c>
      <c r="F595" s="6" t="s">
        <v>1914</v>
      </c>
      <c r="G595" s="6" t="s">
        <v>1922</v>
      </c>
      <c r="H595" s="6" t="s">
        <v>1923</v>
      </c>
      <c r="I595" s="8" t="s">
        <v>1954</v>
      </c>
      <c r="J595" s="8"/>
      <c r="K595" s="8" t="s">
        <v>620</v>
      </c>
      <c r="L595" s="6" t="s">
        <v>1925</v>
      </c>
      <c r="M595" s="9">
        <v>44197</v>
      </c>
      <c r="N595" s="9" t="s">
        <v>1951</v>
      </c>
      <c r="O595" s="6" t="s">
        <v>1926</v>
      </c>
      <c r="P595" s="6" t="s">
        <v>267</v>
      </c>
      <c r="Q595" s="6" t="s">
        <v>1955</v>
      </c>
      <c r="R595" s="8"/>
      <c r="S595" s="7" t="s">
        <v>1446</v>
      </c>
      <c r="T595" s="5" t="s">
        <v>587</v>
      </c>
    </row>
    <row r="596" spans="1:25" ht="120" x14ac:dyDescent="0.2">
      <c r="A596" s="5" t="s">
        <v>1241</v>
      </c>
      <c r="B596" s="5" t="s">
        <v>1341</v>
      </c>
      <c r="C596" s="6" t="s">
        <v>1739</v>
      </c>
      <c r="D596" s="6" t="s">
        <v>1740</v>
      </c>
      <c r="E596" s="5" t="s">
        <v>1913</v>
      </c>
      <c r="F596" s="6" t="s">
        <v>1914</v>
      </c>
      <c r="G596" s="6" t="s">
        <v>1922</v>
      </c>
      <c r="H596" s="6" t="s">
        <v>1923</v>
      </c>
      <c r="I596" s="8" t="s">
        <v>1956</v>
      </c>
      <c r="J596" s="8" t="s">
        <v>112</v>
      </c>
      <c r="K596" s="8" t="s">
        <v>1957</v>
      </c>
      <c r="L596" s="6" t="s">
        <v>1925</v>
      </c>
      <c r="M596" s="9">
        <v>44197</v>
      </c>
      <c r="N596" s="9" t="s">
        <v>1951</v>
      </c>
      <c r="O596" s="6" t="s">
        <v>1926</v>
      </c>
      <c r="P596" s="6" t="s">
        <v>267</v>
      </c>
      <c r="Q596" s="6" t="s">
        <v>1958</v>
      </c>
      <c r="R596" s="8"/>
      <c r="S596" s="7" t="s">
        <v>1687</v>
      </c>
      <c r="T596" s="5" t="s">
        <v>587</v>
      </c>
    </row>
    <row r="597" spans="1:25" ht="120" x14ac:dyDescent="0.2">
      <c r="A597" s="5" t="s">
        <v>1644</v>
      </c>
      <c r="B597" s="5" t="s">
        <v>1341</v>
      </c>
      <c r="C597" s="6" t="s">
        <v>1739</v>
      </c>
      <c r="D597" s="6" t="s">
        <v>1740</v>
      </c>
      <c r="E597" s="5" t="s">
        <v>1913</v>
      </c>
      <c r="F597" s="6" t="s">
        <v>1914</v>
      </c>
      <c r="G597" s="6" t="s">
        <v>1922</v>
      </c>
      <c r="H597" s="6" t="s">
        <v>1923</v>
      </c>
      <c r="I597" s="8" t="s">
        <v>1959</v>
      </c>
      <c r="J597" s="8" t="s">
        <v>112</v>
      </c>
      <c r="K597" s="8"/>
      <c r="L597" s="6" t="s">
        <v>1925</v>
      </c>
      <c r="M597" s="9">
        <v>44197</v>
      </c>
      <c r="N597" s="9" t="s">
        <v>1951</v>
      </c>
      <c r="O597" s="6" t="s">
        <v>1926</v>
      </c>
      <c r="P597" s="6" t="s">
        <v>267</v>
      </c>
      <c r="Q597" s="6" t="s">
        <v>1960</v>
      </c>
      <c r="R597" s="8"/>
      <c r="S597" s="7" t="s">
        <v>1961</v>
      </c>
      <c r="T597" s="5" t="s">
        <v>587</v>
      </c>
    </row>
    <row r="598" spans="1:25" ht="120" x14ac:dyDescent="0.2">
      <c r="A598" s="5" t="s">
        <v>1245</v>
      </c>
      <c r="B598" s="5" t="s">
        <v>1341</v>
      </c>
      <c r="C598" s="6" t="s">
        <v>1739</v>
      </c>
      <c r="D598" s="6" t="s">
        <v>1740</v>
      </c>
      <c r="E598" s="5" t="s">
        <v>1913</v>
      </c>
      <c r="F598" s="6" t="s">
        <v>1914</v>
      </c>
      <c r="G598" s="6" t="s">
        <v>1922</v>
      </c>
      <c r="H598" s="6" t="s">
        <v>1923</v>
      </c>
      <c r="I598" s="8" t="s">
        <v>1962</v>
      </c>
      <c r="J598" s="8" t="s">
        <v>112</v>
      </c>
      <c r="K598" s="8"/>
      <c r="L598" s="6" t="s">
        <v>1925</v>
      </c>
      <c r="M598" s="9">
        <v>44197</v>
      </c>
      <c r="N598" s="9" t="s">
        <v>1951</v>
      </c>
      <c r="O598" s="6" t="s">
        <v>1926</v>
      </c>
      <c r="P598" s="6" t="s">
        <v>267</v>
      </c>
      <c r="Q598" s="6" t="s">
        <v>1963</v>
      </c>
      <c r="R598" s="8"/>
      <c r="S598" s="7" t="s">
        <v>1964</v>
      </c>
      <c r="T598" s="5" t="s">
        <v>587</v>
      </c>
    </row>
    <row r="599" spans="1:25" ht="120" x14ac:dyDescent="0.2">
      <c r="A599" s="5" t="s">
        <v>1251</v>
      </c>
      <c r="B599" s="33" t="s">
        <v>1341</v>
      </c>
      <c r="C599" s="6" t="s">
        <v>1739</v>
      </c>
      <c r="D599" s="6" t="s">
        <v>1740</v>
      </c>
      <c r="E599" s="5" t="s">
        <v>1913</v>
      </c>
      <c r="F599" s="6" t="s">
        <v>1914</v>
      </c>
      <c r="G599" s="6" t="s">
        <v>1922</v>
      </c>
      <c r="H599" s="6" t="s">
        <v>1923</v>
      </c>
      <c r="I599" s="8" t="s">
        <v>1965</v>
      </c>
      <c r="J599" s="8" t="s">
        <v>112</v>
      </c>
      <c r="K599" s="8" t="s">
        <v>1291</v>
      </c>
      <c r="L599" s="6" t="s">
        <v>1925</v>
      </c>
      <c r="M599" s="9">
        <v>44197</v>
      </c>
      <c r="N599" s="9" t="s">
        <v>1951</v>
      </c>
      <c r="O599" s="6" t="s">
        <v>1926</v>
      </c>
      <c r="P599" s="6" t="s">
        <v>267</v>
      </c>
      <c r="Q599" s="6" t="s">
        <v>1966</v>
      </c>
      <c r="R599" s="8"/>
      <c r="S599" s="7" t="s">
        <v>1912</v>
      </c>
      <c r="T599" s="12" t="s">
        <v>587</v>
      </c>
      <c r="U599" s="12"/>
      <c r="V599" s="12"/>
      <c r="W599" s="12"/>
      <c r="X599" s="12"/>
      <c r="Y599" s="5"/>
    </row>
    <row r="600" spans="1:25" ht="144" hidden="1" x14ac:dyDescent="0.2">
      <c r="A600" s="5" t="s">
        <v>25</v>
      </c>
      <c r="B600" s="5" t="s">
        <v>1341</v>
      </c>
      <c r="C600" s="6" t="s">
        <v>1739</v>
      </c>
      <c r="D600" s="6" t="s">
        <v>1740</v>
      </c>
      <c r="E600" s="5" t="s">
        <v>1967</v>
      </c>
      <c r="F600" s="6" t="s">
        <v>1968</v>
      </c>
      <c r="G600" s="6" t="s">
        <v>1969</v>
      </c>
      <c r="H600" s="6" t="s">
        <v>1970</v>
      </c>
      <c r="I600" s="7"/>
      <c r="J600" s="8"/>
      <c r="K600" s="7"/>
      <c r="L600" s="6" t="s">
        <v>1971</v>
      </c>
      <c r="M600" s="9">
        <v>44562</v>
      </c>
      <c r="N600" s="9">
        <v>47848</v>
      </c>
      <c r="O600" s="6" t="s">
        <v>1972</v>
      </c>
      <c r="P600" s="6" t="s">
        <v>38</v>
      </c>
      <c r="Q600" s="6"/>
      <c r="R600" s="7" t="s">
        <v>1973</v>
      </c>
      <c r="S600" s="7" t="s">
        <v>1940</v>
      </c>
      <c r="T600" s="5" t="s">
        <v>84</v>
      </c>
      <c r="U600" s="5"/>
      <c r="V600" s="5"/>
      <c r="W600" s="5"/>
      <c r="X600" s="5"/>
      <c r="Y600" s="5"/>
    </row>
    <row r="601" spans="1:25" ht="192" x14ac:dyDescent="0.2">
      <c r="A601" s="5" t="s">
        <v>25</v>
      </c>
      <c r="B601" s="5" t="s">
        <v>1341</v>
      </c>
      <c r="C601" s="6" t="s">
        <v>1739</v>
      </c>
      <c r="D601" s="6" t="s">
        <v>1740</v>
      </c>
      <c r="E601" s="5" t="s">
        <v>1967</v>
      </c>
      <c r="F601" s="6" t="s">
        <v>1968</v>
      </c>
      <c r="G601" s="6" t="s">
        <v>1974</v>
      </c>
      <c r="H601" s="6" t="s">
        <v>1975</v>
      </c>
      <c r="I601" s="7" t="s">
        <v>1976</v>
      </c>
      <c r="J601" s="8" t="s">
        <v>34</v>
      </c>
      <c r="K601" s="7" t="s">
        <v>1977</v>
      </c>
      <c r="L601" s="6" t="s">
        <v>1978</v>
      </c>
      <c r="M601" s="9">
        <v>44197</v>
      </c>
      <c r="N601" s="9">
        <v>47848</v>
      </c>
      <c r="O601" s="6" t="s">
        <v>1979</v>
      </c>
      <c r="P601" s="6" t="s">
        <v>38</v>
      </c>
      <c r="Q601" s="6" t="s">
        <v>1980</v>
      </c>
      <c r="R601" s="7"/>
      <c r="S601" s="7" t="s">
        <v>1446</v>
      </c>
      <c r="T601" s="5" t="s">
        <v>34</v>
      </c>
      <c r="U601" s="5"/>
      <c r="V601" s="5"/>
      <c r="W601" s="5"/>
      <c r="X601" s="5"/>
      <c r="Y601" s="5"/>
    </row>
    <row r="602" spans="1:25" ht="180" x14ac:dyDescent="0.2">
      <c r="A602" s="5" t="s">
        <v>107</v>
      </c>
      <c r="B602" s="5" t="s">
        <v>1341</v>
      </c>
      <c r="C602" s="6" t="s">
        <v>1739</v>
      </c>
      <c r="D602" s="6" t="s">
        <v>1740</v>
      </c>
      <c r="E602" s="5" t="s">
        <v>1967</v>
      </c>
      <c r="F602" s="6" t="s">
        <v>1968</v>
      </c>
      <c r="G602" s="6" t="s">
        <v>1974</v>
      </c>
      <c r="H602" s="6" t="s">
        <v>1975</v>
      </c>
      <c r="I602" s="8" t="s">
        <v>1981</v>
      </c>
      <c r="J602" s="8" t="s">
        <v>112</v>
      </c>
      <c r="K602" s="8" t="s">
        <v>595</v>
      </c>
      <c r="L602" s="6" t="s">
        <v>1978</v>
      </c>
      <c r="M602" s="9">
        <v>44197</v>
      </c>
      <c r="N602" s="9">
        <v>47848</v>
      </c>
      <c r="O602" s="6" t="s">
        <v>1979</v>
      </c>
      <c r="P602" s="6" t="s">
        <v>38</v>
      </c>
      <c r="Q602" s="6" t="s">
        <v>1982</v>
      </c>
      <c r="R602" s="7"/>
      <c r="S602" s="6" t="s">
        <v>1983</v>
      </c>
      <c r="T602" s="5" t="s">
        <v>70</v>
      </c>
    </row>
    <row r="603" spans="1:25" ht="180" x14ac:dyDescent="0.2">
      <c r="A603" s="5" t="s">
        <v>129</v>
      </c>
      <c r="B603" s="5" t="s">
        <v>1341</v>
      </c>
      <c r="C603" s="6" t="s">
        <v>1739</v>
      </c>
      <c r="D603" s="6" t="s">
        <v>1740</v>
      </c>
      <c r="E603" s="5" t="s">
        <v>1967</v>
      </c>
      <c r="F603" s="6" t="s">
        <v>1968</v>
      </c>
      <c r="G603" s="6" t="s">
        <v>1974</v>
      </c>
      <c r="H603" s="6" t="s">
        <v>1975</v>
      </c>
      <c r="I603" s="8" t="s">
        <v>1984</v>
      </c>
      <c r="J603" s="8" t="s">
        <v>34</v>
      </c>
      <c r="K603" s="32" t="s">
        <v>1451</v>
      </c>
      <c r="L603" s="6" t="s">
        <v>1978</v>
      </c>
      <c r="M603" s="9">
        <v>44197</v>
      </c>
      <c r="N603" s="9">
        <v>47848</v>
      </c>
      <c r="O603" s="6" t="s">
        <v>1979</v>
      </c>
      <c r="P603" s="6" t="s">
        <v>38</v>
      </c>
      <c r="Q603" s="6" t="s">
        <v>1985</v>
      </c>
      <c r="R603" s="7"/>
      <c r="S603" s="7" t="s">
        <v>1986</v>
      </c>
      <c r="T603" s="5" t="s">
        <v>34</v>
      </c>
    </row>
    <row r="604" spans="1:25" ht="180" x14ac:dyDescent="0.2">
      <c r="A604" s="5" t="s">
        <v>134</v>
      </c>
      <c r="B604" s="5" t="s">
        <v>1341</v>
      </c>
      <c r="C604" s="6" t="s">
        <v>1739</v>
      </c>
      <c r="D604" s="6" t="s">
        <v>1740</v>
      </c>
      <c r="E604" s="5" t="s">
        <v>1967</v>
      </c>
      <c r="F604" s="6" t="s">
        <v>1968</v>
      </c>
      <c r="G604" s="6" t="s">
        <v>1974</v>
      </c>
      <c r="H604" s="6" t="s">
        <v>1975</v>
      </c>
      <c r="I604" s="8" t="s">
        <v>1987</v>
      </c>
      <c r="J604" s="8" t="s">
        <v>112</v>
      </c>
      <c r="K604" s="8" t="s">
        <v>1455</v>
      </c>
      <c r="L604" s="6" t="s">
        <v>1978</v>
      </c>
      <c r="M604" s="9">
        <v>44197</v>
      </c>
      <c r="N604" s="9">
        <v>47848</v>
      </c>
      <c r="O604" s="6" t="s">
        <v>1979</v>
      </c>
      <c r="P604" s="6" t="s">
        <v>38</v>
      </c>
      <c r="Q604" s="6" t="s">
        <v>1988</v>
      </c>
      <c r="R604" s="7"/>
      <c r="S604" s="7" t="s">
        <v>1989</v>
      </c>
      <c r="T604" s="5" t="s">
        <v>34</v>
      </c>
    </row>
    <row r="605" spans="1:25" ht="180" x14ac:dyDescent="0.2">
      <c r="A605" s="5" t="s">
        <v>142</v>
      </c>
      <c r="B605" s="5" t="s">
        <v>1341</v>
      </c>
      <c r="C605" s="6" t="s">
        <v>1739</v>
      </c>
      <c r="D605" s="6" t="s">
        <v>1740</v>
      </c>
      <c r="E605" s="5" t="s">
        <v>1967</v>
      </c>
      <c r="F605" s="6" t="s">
        <v>1968</v>
      </c>
      <c r="G605" s="6" t="s">
        <v>1974</v>
      </c>
      <c r="H605" s="6" t="s">
        <v>1975</v>
      </c>
      <c r="I605" s="8" t="s">
        <v>1990</v>
      </c>
      <c r="J605" s="8" t="s">
        <v>112</v>
      </c>
      <c r="K605" s="8" t="s">
        <v>1670</v>
      </c>
      <c r="L605" s="6" t="s">
        <v>1978</v>
      </c>
      <c r="M605" s="9">
        <v>44197</v>
      </c>
      <c r="N605" s="9">
        <v>47848</v>
      </c>
      <c r="O605" s="6" t="s">
        <v>1979</v>
      </c>
      <c r="P605" s="6" t="s">
        <v>38</v>
      </c>
      <c r="Q605" s="6" t="s">
        <v>1991</v>
      </c>
      <c r="R605" s="7"/>
      <c r="S605" s="7" t="s">
        <v>1992</v>
      </c>
      <c r="T605" s="5" t="s">
        <v>70</v>
      </c>
    </row>
    <row r="606" spans="1:25" ht="180" x14ac:dyDescent="0.2">
      <c r="A606" s="5" t="s">
        <v>146</v>
      </c>
      <c r="B606" s="5" t="s">
        <v>1341</v>
      </c>
      <c r="C606" s="6" t="s">
        <v>1739</v>
      </c>
      <c r="D606" s="6" t="s">
        <v>1740</v>
      </c>
      <c r="E606" s="5" t="s">
        <v>1967</v>
      </c>
      <c r="F606" s="6" t="s">
        <v>1968</v>
      </c>
      <c r="G606" s="6" t="s">
        <v>1974</v>
      </c>
      <c r="H606" s="6" t="s">
        <v>1975</v>
      </c>
      <c r="I606" s="8" t="s">
        <v>1814</v>
      </c>
      <c r="J606" s="8" t="s">
        <v>34</v>
      </c>
      <c r="K606" s="8"/>
      <c r="L606" s="6" t="s">
        <v>1978</v>
      </c>
      <c r="M606" s="9">
        <v>44197</v>
      </c>
      <c r="N606" s="9">
        <v>47848</v>
      </c>
      <c r="O606" s="6" t="s">
        <v>1979</v>
      </c>
      <c r="P606" s="6" t="s">
        <v>38</v>
      </c>
      <c r="Q606" s="6" t="s">
        <v>1993</v>
      </c>
      <c r="R606" s="7"/>
      <c r="S606" s="7" t="s">
        <v>1994</v>
      </c>
      <c r="T606" s="5" t="s">
        <v>34</v>
      </c>
    </row>
    <row r="607" spans="1:25" ht="180" x14ac:dyDescent="0.2">
      <c r="A607" s="5" t="s">
        <v>74</v>
      </c>
      <c r="B607" s="5" t="s">
        <v>1341</v>
      </c>
      <c r="C607" s="6" t="s">
        <v>1739</v>
      </c>
      <c r="D607" s="6" t="s">
        <v>1740</v>
      </c>
      <c r="E607" s="5" t="s">
        <v>1967</v>
      </c>
      <c r="F607" s="6" t="s">
        <v>1968</v>
      </c>
      <c r="G607" s="6" t="s">
        <v>1974</v>
      </c>
      <c r="H607" s="6" t="s">
        <v>1975</v>
      </c>
      <c r="I607" s="8" t="s">
        <v>1995</v>
      </c>
      <c r="J607" s="8" t="s">
        <v>70</v>
      </c>
      <c r="K607" s="8">
        <v>441</v>
      </c>
      <c r="L607" s="6" t="s">
        <v>1978</v>
      </c>
      <c r="M607" s="9">
        <v>44197</v>
      </c>
      <c r="N607" s="9">
        <v>47848</v>
      </c>
      <c r="O607" s="6" t="s">
        <v>1979</v>
      </c>
      <c r="P607" s="6" t="s">
        <v>38</v>
      </c>
      <c r="Q607" s="6" t="s">
        <v>1996</v>
      </c>
      <c r="R607" s="7"/>
      <c r="S607" s="7" t="s">
        <v>1997</v>
      </c>
      <c r="T607" s="5" t="s">
        <v>70</v>
      </c>
    </row>
    <row r="608" spans="1:25" ht="180" x14ac:dyDescent="0.2">
      <c r="A608" s="5" t="s">
        <v>157</v>
      </c>
      <c r="B608" s="5" t="s">
        <v>1341</v>
      </c>
      <c r="C608" s="6" t="s">
        <v>1739</v>
      </c>
      <c r="D608" s="6" t="s">
        <v>1740</v>
      </c>
      <c r="E608" s="5" t="s">
        <v>1967</v>
      </c>
      <c r="F608" s="6" t="s">
        <v>1968</v>
      </c>
      <c r="G608" s="6" t="s">
        <v>1974</v>
      </c>
      <c r="H608" s="6" t="s">
        <v>1975</v>
      </c>
      <c r="I608" s="8" t="s">
        <v>1998</v>
      </c>
      <c r="J608" s="8" t="s">
        <v>70</v>
      </c>
      <c r="K608" s="8" t="s">
        <v>1468</v>
      </c>
      <c r="L608" s="6" t="s">
        <v>1978</v>
      </c>
      <c r="M608" s="9">
        <v>44197</v>
      </c>
      <c r="N608" s="9">
        <v>47848</v>
      </c>
      <c r="O608" s="6" t="s">
        <v>1979</v>
      </c>
      <c r="P608" s="6" t="s">
        <v>38</v>
      </c>
      <c r="Q608" s="6" t="s">
        <v>1999</v>
      </c>
      <c r="R608" s="7"/>
      <c r="S608" s="7" t="s">
        <v>2000</v>
      </c>
      <c r="T608" s="5" t="s">
        <v>34</v>
      </c>
    </row>
    <row r="609" spans="1:25" ht="180" x14ac:dyDescent="0.2">
      <c r="A609" s="5" t="s">
        <v>160</v>
      </c>
      <c r="B609" s="5" t="s">
        <v>1341</v>
      </c>
      <c r="C609" s="6" t="s">
        <v>1739</v>
      </c>
      <c r="D609" s="6" t="s">
        <v>1740</v>
      </c>
      <c r="E609" s="5" t="s">
        <v>1967</v>
      </c>
      <c r="F609" s="6" t="s">
        <v>1968</v>
      </c>
      <c r="G609" s="6" t="s">
        <v>1974</v>
      </c>
      <c r="H609" s="6" t="s">
        <v>1975</v>
      </c>
      <c r="I609" s="8" t="s">
        <v>1515</v>
      </c>
      <c r="J609" s="8" t="s">
        <v>34</v>
      </c>
      <c r="K609" s="8"/>
      <c r="L609" s="6" t="s">
        <v>1978</v>
      </c>
      <c r="M609" s="9">
        <v>44197</v>
      </c>
      <c r="N609" s="9">
        <v>47848</v>
      </c>
      <c r="O609" s="6" t="s">
        <v>1979</v>
      </c>
      <c r="P609" s="6" t="s">
        <v>38</v>
      </c>
      <c r="Q609" s="6" t="s">
        <v>2001</v>
      </c>
      <c r="R609" s="7"/>
      <c r="S609" s="6" t="s">
        <v>2002</v>
      </c>
      <c r="T609" s="5" t="s">
        <v>34</v>
      </c>
    </row>
    <row r="610" spans="1:25" ht="180" x14ac:dyDescent="0.2">
      <c r="A610" s="5" t="s">
        <v>164</v>
      </c>
      <c r="B610" s="5" t="s">
        <v>1341</v>
      </c>
      <c r="C610" s="6" t="s">
        <v>1739</v>
      </c>
      <c r="D610" s="6" t="s">
        <v>1740</v>
      </c>
      <c r="E610" s="5" t="s">
        <v>1967</v>
      </c>
      <c r="F610" s="6" t="s">
        <v>1968</v>
      </c>
      <c r="G610" s="6" t="s">
        <v>1974</v>
      </c>
      <c r="H610" s="6" t="s">
        <v>1975</v>
      </c>
      <c r="I610" s="16" t="s">
        <v>944</v>
      </c>
      <c r="J610" s="8" t="s">
        <v>34</v>
      </c>
      <c r="K610" s="8" t="s">
        <v>166</v>
      </c>
      <c r="L610" s="6" t="s">
        <v>1978</v>
      </c>
      <c r="M610" s="9">
        <v>44197</v>
      </c>
      <c r="N610" s="9">
        <v>47848</v>
      </c>
      <c r="O610" s="6" t="s">
        <v>1979</v>
      </c>
      <c r="P610" s="6" t="s">
        <v>38</v>
      </c>
      <c r="Q610" s="6" t="s">
        <v>2003</v>
      </c>
      <c r="R610" s="7"/>
      <c r="S610" s="7" t="s">
        <v>2004</v>
      </c>
      <c r="T610" s="5" t="s">
        <v>34</v>
      </c>
    </row>
    <row r="611" spans="1:25" ht="180" x14ac:dyDescent="0.2">
      <c r="A611" s="5" t="s">
        <v>169</v>
      </c>
      <c r="B611" s="5" t="s">
        <v>1341</v>
      </c>
      <c r="C611" s="6" t="s">
        <v>1739</v>
      </c>
      <c r="D611" s="6" t="s">
        <v>1740</v>
      </c>
      <c r="E611" s="5" t="s">
        <v>1967</v>
      </c>
      <c r="F611" s="6" t="s">
        <v>1968</v>
      </c>
      <c r="G611" s="6" t="s">
        <v>1974</v>
      </c>
      <c r="H611" s="6" t="s">
        <v>1975</v>
      </c>
      <c r="I611" s="8"/>
      <c r="J611" s="8"/>
      <c r="K611" s="8"/>
      <c r="L611" s="6" t="s">
        <v>1978</v>
      </c>
      <c r="M611" s="9">
        <v>44197</v>
      </c>
      <c r="N611" s="9">
        <v>47848</v>
      </c>
      <c r="O611" s="6" t="s">
        <v>1979</v>
      </c>
      <c r="P611" s="6" t="s">
        <v>38</v>
      </c>
      <c r="Q611" s="6" t="s">
        <v>2005</v>
      </c>
      <c r="R611" s="7"/>
      <c r="S611" s="31" t="s">
        <v>1477</v>
      </c>
      <c r="T611" s="5" t="s">
        <v>34</v>
      </c>
    </row>
    <row r="612" spans="1:25" ht="180" x14ac:dyDescent="0.2">
      <c r="A612" s="5" t="s">
        <v>1241</v>
      </c>
      <c r="B612" s="5" t="s">
        <v>1341</v>
      </c>
      <c r="C612" s="6" t="s">
        <v>1739</v>
      </c>
      <c r="D612" s="6" t="s">
        <v>1740</v>
      </c>
      <c r="E612" s="5" t="s">
        <v>1967</v>
      </c>
      <c r="F612" s="6" t="s">
        <v>1968</v>
      </c>
      <c r="G612" s="6" t="s">
        <v>1974</v>
      </c>
      <c r="H612" s="6" t="s">
        <v>1975</v>
      </c>
      <c r="I612" s="8" t="s">
        <v>2006</v>
      </c>
      <c r="J612" s="8" t="s">
        <v>70</v>
      </c>
      <c r="K612" s="8" t="s">
        <v>2007</v>
      </c>
      <c r="L612" s="6" t="s">
        <v>1978</v>
      </c>
      <c r="M612" s="9">
        <v>44197</v>
      </c>
      <c r="N612" s="9">
        <v>47848</v>
      </c>
      <c r="O612" s="6" t="s">
        <v>1979</v>
      </c>
      <c r="P612" s="6" t="s">
        <v>38</v>
      </c>
      <c r="Q612" s="6" t="s">
        <v>2008</v>
      </c>
      <c r="R612" s="8"/>
      <c r="S612" s="7" t="s">
        <v>1446</v>
      </c>
      <c r="T612" s="5" t="s">
        <v>70</v>
      </c>
    </row>
    <row r="613" spans="1:25" ht="180" x14ac:dyDescent="0.2">
      <c r="A613" s="5" t="s">
        <v>1245</v>
      </c>
      <c r="B613" s="5" t="s">
        <v>1341</v>
      </c>
      <c r="C613" s="6" t="s">
        <v>1739</v>
      </c>
      <c r="D613" s="6" t="s">
        <v>1740</v>
      </c>
      <c r="E613" s="5" t="s">
        <v>1967</v>
      </c>
      <c r="F613" s="6" t="s">
        <v>1968</v>
      </c>
      <c r="G613" s="6" t="s">
        <v>1974</v>
      </c>
      <c r="H613" s="6" t="s">
        <v>1975</v>
      </c>
      <c r="I613" s="11" t="s">
        <v>2009</v>
      </c>
      <c r="J613" s="8" t="s">
        <v>112</v>
      </c>
      <c r="K613" s="8"/>
      <c r="L613" s="6" t="s">
        <v>1978</v>
      </c>
      <c r="M613" s="9">
        <v>44197</v>
      </c>
      <c r="N613" s="9">
        <v>47848</v>
      </c>
      <c r="O613" s="6" t="s">
        <v>1979</v>
      </c>
      <c r="P613" s="6" t="s">
        <v>38</v>
      </c>
      <c r="Q613" s="6" t="s">
        <v>2010</v>
      </c>
      <c r="R613" s="8"/>
      <c r="S613" s="7" t="s">
        <v>2011</v>
      </c>
      <c r="T613" s="5" t="s">
        <v>70</v>
      </c>
    </row>
    <row r="614" spans="1:25" ht="192" x14ac:dyDescent="0.2">
      <c r="A614" s="5" t="s">
        <v>1251</v>
      </c>
      <c r="B614" s="33" t="s">
        <v>1341</v>
      </c>
      <c r="C614" s="6" t="s">
        <v>1739</v>
      </c>
      <c r="D614" s="6" t="s">
        <v>1740</v>
      </c>
      <c r="E614" s="5" t="s">
        <v>1967</v>
      </c>
      <c r="F614" s="6" t="s">
        <v>1968</v>
      </c>
      <c r="G614" s="6" t="s">
        <v>1974</v>
      </c>
      <c r="H614" s="6" t="s">
        <v>1975</v>
      </c>
      <c r="I614" s="36" t="s">
        <v>2012</v>
      </c>
      <c r="J614" s="8" t="s">
        <v>112</v>
      </c>
      <c r="K614" s="8"/>
      <c r="L614" s="6" t="s">
        <v>1978</v>
      </c>
      <c r="M614" s="9">
        <v>44197</v>
      </c>
      <c r="N614" s="9">
        <v>47848</v>
      </c>
      <c r="O614" s="6" t="s">
        <v>1979</v>
      </c>
      <c r="P614" s="6" t="s">
        <v>38</v>
      </c>
      <c r="Q614" s="6" t="s">
        <v>2013</v>
      </c>
      <c r="R614" s="8"/>
      <c r="S614" s="8" t="s">
        <v>2014</v>
      </c>
      <c r="T614" s="12" t="s">
        <v>70</v>
      </c>
      <c r="U614" s="12"/>
      <c r="V614" s="12"/>
      <c r="W614" s="12"/>
      <c r="X614" s="12"/>
      <c r="Y614" s="5"/>
    </row>
    <row r="615" spans="1:25" ht="96" x14ac:dyDescent="0.2">
      <c r="A615" s="5" t="s">
        <v>25</v>
      </c>
      <c r="B615" s="5" t="s">
        <v>1341</v>
      </c>
      <c r="C615" s="6" t="s">
        <v>1739</v>
      </c>
      <c r="D615" s="6" t="s">
        <v>1740</v>
      </c>
      <c r="E615" s="5" t="s">
        <v>1967</v>
      </c>
      <c r="F615" s="6" t="s">
        <v>1968</v>
      </c>
      <c r="G615" s="6" t="s">
        <v>2015</v>
      </c>
      <c r="H615" s="6" t="s">
        <v>2016</v>
      </c>
      <c r="I615" s="7" t="s">
        <v>2017</v>
      </c>
      <c r="J615" s="8" t="s">
        <v>70</v>
      </c>
      <c r="K615" s="7" t="s">
        <v>1305</v>
      </c>
      <c r="L615" s="6" t="s">
        <v>2018</v>
      </c>
      <c r="M615" s="9">
        <v>44197</v>
      </c>
      <c r="N615" s="9">
        <v>47848</v>
      </c>
      <c r="O615" s="6" t="s">
        <v>2019</v>
      </c>
      <c r="P615" s="6" t="s">
        <v>38</v>
      </c>
      <c r="Q615" s="6" t="s">
        <v>2020</v>
      </c>
      <c r="R615" s="7"/>
      <c r="S615" s="7" t="s">
        <v>1446</v>
      </c>
      <c r="T615" s="5" t="s">
        <v>70</v>
      </c>
      <c r="U615" s="5"/>
      <c r="V615" s="5"/>
      <c r="W615" s="5"/>
      <c r="X615" s="5"/>
      <c r="Y615" s="5"/>
    </row>
    <row r="616" spans="1:25" ht="168" x14ac:dyDescent="0.2">
      <c r="A616" s="5" t="s">
        <v>107</v>
      </c>
      <c r="B616" s="5" t="s">
        <v>1341</v>
      </c>
      <c r="C616" s="6" t="s">
        <v>1739</v>
      </c>
      <c r="D616" s="6" t="s">
        <v>1740</v>
      </c>
      <c r="E616" s="5" t="s">
        <v>1967</v>
      </c>
      <c r="F616" s="6" t="s">
        <v>1968</v>
      </c>
      <c r="G616" s="6" t="s">
        <v>2015</v>
      </c>
      <c r="H616" s="6" t="s">
        <v>2016</v>
      </c>
      <c r="I616" s="8" t="s">
        <v>2021</v>
      </c>
      <c r="J616" s="8" t="s">
        <v>112</v>
      </c>
      <c r="K616" s="8" t="s">
        <v>595</v>
      </c>
      <c r="L616" s="6" t="s">
        <v>2018</v>
      </c>
      <c r="M616" s="9">
        <v>44197</v>
      </c>
      <c r="N616" s="9">
        <v>47848</v>
      </c>
      <c r="O616" s="6" t="s">
        <v>2019</v>
      </c>
      <c r="P616" s="6" t="s">
        <v>38</v>
      </c>
      <c r="Q616" s="6" t="s">
        <v>2022</v>
      </c>
      <c r="R616" s="7"/>
      <c r="S616" s="6" t="s">
        <v>2023</v>
      </c>
      <c r="T616" s="5" t="s">
        <v>70</v>
      </c>
    </row>
    <row r="617" spans="1:25" ht="216" x14ac:dyDescent="0.2">
      <c r="A617" s="5" t="s">
        <v>129</v>
      </c>
      <c r="B617" s="5" t="s">
        <v>1341</v>
      </c>
      <c r="C617" s="6" t="s">
        <v>1739</v>
      </c>
      <c r="D617" s="6" t="s">
        <v>1740</v>
      </c>
      <c r="E617" s="5" t="s">
        <v>1967</v>
      </c>
      <c r="F617" s="6" t="s">
        <v>1968</v>
      </c>
      <c r="G617" s="6" t="s">
        <v>2015</v>
      </c>
      <c r="H617" s="6" t="s">
        <v>2016</v>
      </c>
      <c r="I617" s="8" t="s">
        <v>2024</v>
      </c>
      <c r="J617" s="8" t="s">
        <v>34</v>
      </c>
      <c r="K617" s="32" t="s">
        <v>1451</v>
      </c>
      <c r="L617" s="6" t="s">
        <v>2018</v>
      </c>
      <c r="M617" s="9">
        <v>44197</v>
      </c>
      <c r="N617" s="9">
        <v>47848</v>
      </c>
      <c r="O617" s="6" t="s">
        <v>2019</v>
      </c>
      <c r="P617" s="6" t="s">
        <v>38</v>
      </c>
      <c r="Q617" s="6" t="s">
        <v>2025</v>
      </c>
      <c r="R617" s="7"/>
      <c r="S617" s="7" t="s">
        <v>2026</v>
      </c>
      <c r="T617" s="5" t="s">
        <v>34</v>
      </c>
    </row>
    <row r="618" spans="1:25" ht="264" x14ac:dyDescent="0.2">
      <c r="A618" s="5" t="s">
        <v>134</v>
      </c>
      <c r="B618" s="5" t="s">
        <v>1341</v>
      </c>
      <c r="C618" s="6" t="s">
        <v>1739</v>
      </c>
      <c r="D618" s="6" t="s">
        <v>1740</v>
      </c>
      <c r="E618" s="5" t="s">
        <v>1967</v>
      </c>
      <c r="F618" s="6" t="s">
        <v>1968</v>
      </c>
      <c r="G618" s="6" t="s">
        <v>2015</v>
      </c>
      <c r="H618" s="6" t="s">
        <v>2016</v>
      </c>
      <c r="I618" s="8" t="s">
        <v>2027</v>
      </c>
      <c r="J618" s="8" t="s">
        <v>112</v>
      </c>
      <c r="K618" s="8" t="s">
        <v>1455</v>
      </c>
      <c r="L618" s="6" t="s">
        <v>2018</v>
      </c>
      <c r="M618" s="9">
        <v>44197</v>
      </c>
      <c r="N618" s="9">
        <v>47848</v>
      </c>
      <c r="O618" s="6" t="s">
        <v>2019</v>
      </c>
      <c r="P618" s="6" t="s">
        <v>38</v>
      </c>
      <c r="Q618" s="6" t="s">
        <v>2028</v>
      </c>
      <c r="R618" s="7"/>
      <c r="S618" s="7" t="s">
        <v>2029</v>
      </c>
      <c r="T618" s="5" t="s">
        <v>34</v>
      </c>
    </row>
    <row r="619" spans="1:25" ht="288" x14ac:dyDescent="0.2">
      <c r="A619" s="5" t="s">
        <v>142</v>
      </c>
      <c r="B619" s="5" t="s">
        <v>1341</v>
      </c>
      <c r="C619" s="6" t="s">
        <v>1739</v>
      </c>
      <c r="D619" s="6" t="s">
        <v>1740</v>
      </c>
      <c r="E619" s="5" t="s">
        <v>1967</v>
      </c>
      <c r="F619" s="6" t="s">
        <v>1968</v>
      </c>
      <c r="G619" s="6" t="s">
        <v>2015</v>
      </c>
      <c r="H619" s="6" t="s">
        <v>2016</v>
      </c>
      <c r="I619" s="8" t="s">
        <v>2030</v>
      </c>
      <c r="J619" s="8" t="s">
        <v>112</v>
      </c>
      <c r="K619" s="8" t="s">
        <v>2031</v>
      </c>
      <c r="L619" s="6" t="s">
        <v>2018</v>
      </c>
      <c r="M619" s="9">
        <v>44197</v>
      </c>
      <c r="N619" s="9">
        <v>47848</v>
      </c>
      <c r="O619" s="6" t="s">
        <v>2019</v>
      </c>
      <c r="P619" s="6" t="s">
        <v>38</v>
      </c>
      <c r="Q619" s="6" t="s">
        <v>2032</v>
      </c>
      <c r="R619" s="7"/>
      <c r="S619" s="7" t="s">
        <v>2033</v>
      </c>
      <c r="T619" s="5" t="s">
        <v>70</v>
      </c>
    </row>
    <row r="620" spans="1:25" ht="228" x14ac:dyDescent="0.2">
      <c r="A620" s="5" t="s">
        <v>146</v>
      </c>
      <c r="B620" s="5" t="s">
        <v>1341</v>
      </c>
      <c r="C620" s="6" t="s">
        <v>1739</v>
      </c>
      <c r="D620" s="6" t="s">
        <v>1740</v>
      </c>
      <c r="E620" s="5" t="s">
        <v>1967</v>
      </c>
      <c r="F620" s="6" t="s">
        <v>1968</v>
      </c>
      <c r="G620" s="6" t="s">
        <v>2015</v>
      </c>
      <c r="H620" s="6" t="s">
        <v>2016</v>
      </c>
      <c r="I620" s="8" t="s">
        <v>1814</v>
      </c>
      <c r="J620" s="8" t="s">
        <v>34</v>
      </c>
      <c r="K620" s="8"/>
      <c r="L620" s="6" t="s">
        <v>2018</v>
      </c>
      <c r="M620" s="9">
        <v>44197</v>
      </c>
      <c r="N620" s="9">
        <v>47848</v>
      </c>
      <c r="O620" s="6" t="s">
        <v>2019</v>
      </c>
      <c r="P620" s="6" t="s">
        <v>38</v>
      </c>
      <c r="Q620" s="6" t="s">
        <v>2034</v>
      </c>
      <c r="R620" s="7"/>
      <c r="S620" s="7" t="s">
        <v>2035</v>
      </c>
      <c r="T620" s="5" t="s">
        <v>34</v>
      </c>
    </row>
    <row r="621" spans="1:25" ht="96" x14ac:dyDescent="0.2">
      <c r="A621" s="5" t="s">
        <v>74</v>
      </c>
      <c r="B621" s="5" t="s">
        <v>1341</v>
      </c>
      <c r="C621" s="6" t="s">
        <v>1739</v>
      </c>
      <c r="D621" s="6" t="s">
        <v>1740</v>
      </c>
      <c r="E621" s="5" t="s">
        <v>1967</v>
      </c>
      <c r="F621" s="6" t="s">
        <v>1968</v>
      </c>
      <c r="G621" s="6" t="s">
        <v>2015</v>
      </c>
      <c r="H621" s="6" t="s">
        <v>2016</v>
      </c>
      <c r="I621" s="8" t="s">
        <v>2036</v>
      </c>
      <c r="J621" s="8" t="s">
        <v>70</v>
      </c>
      <c r="K621" s="8">
        <v>441</v>
      </c>
      <c r="L621" s="6" t="s">
        <v>2018</v>
      </c>
      <c r="M621" s="9">
        <v>44197</v>
      </c>
      <c r="N621" s="9">
        <v>47848</v>
      </c>
      <c r="O621" s="6" t="s">
        <v>2019</v>
      </c>
      <c r="P621" s="6" t="s">
        <v>38</v>
      </c>
      <c r="Q621" s="6" t="s">
        <v>2037</v>
      </c>
      <c r="R621" s="7"/>
      <c r="S621" s="7" t="s">
        <v>2038</v>
      </c>
      <c r="T621" s="5" t="s">
        <v>70</v>
      </c>
    </row>
    <row r="622" spans="1:25" ht="96" x14ac:dyDescent="0.2">
      <c r="A622" s="5" t="s">
        <v>157</v>
      </c>
      <c r="B622" s="5" t="s">
        <v>1341</v>
      </c>
      <c r="C622" s="6" t="s">
        <v>1739</v>
      </c>
      <c r="D622" s="6" t="s">
        <v>1740</v>
      </c>
      <c r="E622" s="5" t="s">
        <v>1967</v>
      </c>
      <c r="F622" s="6" t="s">
        <v>1968</v>
      </c>
      <c r="G622" s="6" t="s">
        <v>2015</v>
      </c>
      <c r="H622" s="6" t="s">
        <v>2016</v>
      </c>
      <c r="I622" s="8" t="s">
        <v>2039</v>
      </c>
      <c r="J622" s="8" t="s">
        <v>70</v>
      </c>
      <c r="K622" s="8" t="s">
        <v>1468</v>
      </c>
      <c r="L622" s="6" t="s">
        <v>2018</v>
      </c>
      <c r="M622" s="9">
        <v>44197</v>
      </c>
      <c r="N622" s="9">
        <v>47848</v>
      </c>
      <c r="O622" s="6" t="s">
        <v>2019</v>
      </c>
      <c r="P622" s="6" t="s">
        <v>38</v>
      </c>
      <c r="Q622" s="6" t="s">
        <v>2040</v>
      </c>
      <c r="R622" s="7"/>
      <c r="S622" s="7" t="s">
        <v>2041</v>
      </c>
      <c r="T622" s="5" t="s">
        <v>70</v>
      </c>
    </row>
    <row r="623" spans="1:25" ht="240" x14ac:dyDescent="0.2">
      <c r="A623" s="5" t="s">
        <v>160</v>
      </c>
      <c r="B623" s="5" t="s">
        <v>1341</v>
      </c>
      <c r="C623" s="6" t="s">
        <v>1739</v>
      </c>
      <c r="D623" s="6" t="s">
        <v>1740</v>
      </c>
      <c r="E623" s="5" t="s">
        <v>1967</v>
      </c>
      <c r="F623" s="6" t="s">
        <v>1968</v>
      </c>
      <c r="G623" s="6" t="s">
        <v>2015</v>
      </c>
      <c r="H623" s="6" t="s">
        <v>2016</v>
      </c>
      <c r="I623" s="8" t="s">
        <v>1948</v>
      </c>
      <c r="J623" s="8"/>
      <c r="K623" s="8"/>
      <c r="L623" s="6" t="s">
        <v>2018</v>
      </c>
      <c r="M623" s="9">
        <v>44197</v>
      </c>
      <c r="N623" s="9">
        <v>47848</v>
      </c>
      <c r="O623" s="6" t="s">
        <v>2019</v>
      </c>
      <c r="P623" s="6" t="s">
        <v>38</v>
      </c>
      <c r="Q623" s="6" t="s">
        <v>2042</v>
      </c>
      <c r="R623" s="7"/>
      <c r="S623" s="6" t="s">
        <v>2043</v>
      </c>
      <c r="T623" s="5" t="s">
        <v>34</v>
      </c>
    </row>
    <row r="624" spans="1:25" ht="96" x14ac:dyDescent="0.2">
      <c r="A624" s="5" t="s">
        <v>164</v>
      </c>
      <c r="B624" s="5" t="s">
        <v>1341</v>
      </c>
      <c r="C624" s="6" t="s">
        <v>1739</v>
      </c>
      <c r="D624" s="6" t="s">
        <v>1740</v>
      </c>
      <c r="E624" s="5" t="s">
        <v>1967</v>
      </c>
      <c r="F624" s="6" t="s">
        <v>1968</v>
      </c>
      <c r="G624" s="6" t="s">
        <v>2015</v>
      </c>
      <c r="H624" s="6" t="s">
        <v>2016</v>
      </c>
      <c r="I624" s="16" t="s">
        <v>944</v>
      </c>
      <c r="J624" s="8" t="s">
        <v>34</v>
      </c>
      <c r="K624" s="8" t="s">
        <v>166</v>
      </c>
      <c r="L624" s="6" t="s">
        <v>2018</v>
      </c>
      <c r="M624" s="9">
        <v>44197</v>
      </c>
      <c r="N624" s="9">
        <v>47848</v>
      </c>
      <c r="O624" s="6" t="s">
        <v>2019</v>
      </c>
      <c r="P624" s="6" t="s">
        <v>38</v>
      </c>
      <c r="Q624" s="6" t="s">
        <v>2044</v>
      </c>
      <c r="R624" s="7"/>
      <c r="S624" s="7" t="s">
        <v>2045</v>
      </c>
      <c r="T624" s="5" t="s">
        <v>34</v>
      </c>
    </row>
    <row r="625" spans="1:25" ht="96" x14ac:dyDescent="0.2">
      <c r="A625" s="5" t="s">
        <v>169</v>
      </c>
      <c r="B625" s="5" t="s">
        <v>1341</v>
      </c>
      <c r="C625" s="6" t="s">
        <v>1739</v>
      </c>
      <c r="D625" s="6" t="s">
        <v>1740</v>
      </c>
      <c r="E625" s="5" t="s">
        <v>1967</v>
      </c>
      <c r="F625" s="6" t="s">
        <v>1968</v>
      </c>
      <c r="G625" s="6" t="s">
        <v>2015</v>
      </c>
      <c r="H625" s="6" t="s">
        <v>2016</v>
      </c>
      <c r="I625" s="8"/>
      <c r="J625" s="8"/>
      <c r="K625" s="8"/>
      <c r="L625" s="6" t="s">
        <v>2018</v>
      </c>
      <c r="M625" s="9">
        <v>44197</v>
      </c>
      <c r="N625" s="9">
        <v>47848</v>
      </c>
      <c r="O625" s="6" t="s">
        <v>2019</v>
      </c>
      <c r="P625" s="6" t="s">
        <v>38</v>
      </c>
      <c r="Q625" s="6" t="s">
        <v>2046</v>
      </c>
      <c r="R625" s="7"/>
      <c r="S625" s="31" t="s">
        <v>1477</v>
      </c>
      <c r="T625" s="5" t="s">
        <v>34</v>
      </c>
    </row>
    <row r="626" spans="1:25" ht="156" x14ac:dyDescent="0.2">
      <c r="A626" s="5" t="s">
        <v>1241</v>
      </c>
      <c r="B626" s="5" t="s">
        <v>1341</v>
      </c>
      <c r="C626" s="6" t="s">
        <v>1739</v>
      </c>
      <c r="D626" s="6" t="s">
        <v>1740</v>
      </c>
      <c r="E626" s="5" t="s">
        <v>1967</v>
      </c>
      <c r="F626" s="6" t="s">
        <v>1968</v>
      </c>
      <c r="G626" s="6" t="s">
        <v>2015</v>
      </c>
      <c r="H626" s="6" t="s">
        <v>2016</v>
      </c>
      <c r="I626" s="8" t="s">
        <v>2047</v>
      </c>
      <c r="J626" s="8" t="s">
        <v>112</v>
      </c>
      <c r="K626" s="8" t="s">
        <v>1564</v>
      </c>
      <c r="L626" s="6" t="s">
        <v>2018</v>
      </c>
      <c r="M626" s="9">
        <v>44197</v>
      </c>
      <c r="N626" s="9">
        <v>47848</v>
      </c>
      <c r="O626" s="6" t="s">
        <v>2019</v>
      </c>
      <c r="P626" s="6" t="s">
        <v>38</v>
      </c>
      <c r="Q626" s="6" t="s">
        <v>2048</v>
      </c>
      <c r="R626" s="8"/>
      <c r="S626" s="7" t="s">
        <v>1687</v>
      </c>
      <c r="T626" s="5" t="s">
        <v>587</v>
      </c>
    </row>
    <row r="627" spans="1:25" ht="96" x14ac:dyDescent="0.2">
      <c r="A627" s="5" t="s">
        <v>1245</v>
      </c>
      <c r="B627" s="5" t="s">
        <v>1341</v>
      </c>
      <c r="C627" s="6" t="s">
        <v>1739</v>
      </c>
      <c r="D627" s="6" t="s">
        <v>1740</v>
      </c>
      <c r="E627" s="5" t="s">
        <v>1967</v>
      </c>
      <c r="F627" s="6" t="s">
        <v>1968</v>
      </c>
      <c r="G627" s="6" t="s">
        <v>2015</v>
      </c>
      <c r="H627" s="6" t="s">
        <v>2016</v>
      </c>
      <c r="I627" s="8" t="s">
        <v>2049</v>
      </c>
      <c r="J627" s="8" t="s">
        <v>112</v>
      </c>
      <c r="K627" s="8"/>
      <c r="L627" s="6" t="s">
        <v>2018</v>
      </c>
      <c r="M627" s="9">
        <v>44197</v>
      </c>
      <c r="N627" s="9">
        <v>47848</v>
      </c>
      <c r="O627" s="6" t="s">
        <v>2019</v>
      </c>
      <c r="P627" s="6" t="s">
        <v>38</v>
      </c>
      <c r="Q627" s="6" t="s">
        <v>2050</v>
      </c>
      <c r="R627" s="8"/>
      <c r="S627" s="7" t="s">
        <v>2051</v>
      </c>
      <c r="T627" s="5" t="s">
        <v>587</v>
      </c>
    </row>
    <row r="628" spans="1:25" ht="168" x14ac:dyDescent="0.2">
      <c r="A628" s="5" t="s">
        <v>1251</v>
      </c>
      <c r="B628" s="33" t="s">
        <v>1341</v>
      </c>
      <c r="C628" s="6" t="s">
        <v>1739</v>
      </c>
      <c r="D628" s="6" t="s">
        <v>1740</v>
      </c>
      <c r="E628" s="5" t="s">
        <v>1967</v>
      </c>
      <c r="F628" s="6" t="s">
        <v>1968</v>
      </c>
      <c r="G628" s="6" t="s">
        <v>2015</v>
      </c>
      <c r="H628" s="6" t="s">
        <v>2016</v>
      </c>
      <c r="I628" s="37" t="s">
        <v>2052</v>
      </c>
      <c r="J628" s="8" t="s">
        <v>112</v>
      </c>
      <c r="K628" s="8" t="s">
        <v>1291</v>
      </c>
      <c r="L628" s="6" t="s">
        <v>2018</v>
      </c>
      <c r="M628" s="9">
        <v>44197</v>
      </c>
      <c r="N628" s="9">
        <v>47848</v>
      </c>
      <c r="O628" s="6" t="s">
        <v>2019</v>
      </c>
      <c r="P628" s="6" t="s">
        <v>38</v>
      </c>
      <c r="Q628" s="6" t="s">
        <v>2053</v>
      </c>
      <c r="R628" s="8"/>
      <c r="S628" s="8" t="s">
        <v>1912</v>
      </c>
      <c r="T628" s="12" t="s">
        <v>587</v>
      </c>
      <c r="U628" s="12"/>
      <c r="V628" s="12"/>
      <c r="W628" s="12"/>
      <c r="X628" s="12"/>
      <c r="Y628" s="5"/>
    </row>
    <row r="629" spans="1:25" ht="156" x14ac:dyDescent="0.2">
      <c r="A629" s="5" t="s">
        <v>25</v>
      </c>
      <c r="B629" s="5" t="s">
        <v>1341</v>
      </c>
      <c r="C629" s="6" t="s">
        <v>1739</v>
      </c>
      <c r="D629" s="6" t="s">
        <v>1740</v>
      </c>
      <c r="E629" s="5" t="s">
        <v>1967</v>
      </c>
      <c r="F629" s="6" t="s">
        <v>1968</v>
      </c>
      <c r="G629" s="6" t="s">
        <v>2054</v>
      </c>
      <c r="H629" s="6" t="s">
        <v>2055</v>
      </c>
      <c r="I629" s="7" t="s">
        <v>2056</v>
      </c>
      <c r="J629" s="8" t="s">
        <v>70</v>
      </c>
      <c r="K629" s="7" t="s">
        <v>1305</v>
      </c>
      <c r="L629" s="6" t="s">
        <v>2057</v>
      </c>
      <c r="M629" s="9">
        <v>44197</v>
      </c>
      <c r="N629" s="9">
        <v>47848</v>
      </c>
      <c r="O629" s="6" t="s">
        <v>2058</v>
      </c>
      <c r="P629" s="6" t="s">
        <v>267</v>
      </c>
      <c r="Q629" s="6" t="s">
        <v>2059</v>
      </c>
      <c r="R629" s="7" t="s">
        <v>2060</v>
      </c>
      <c r="S629" s="7" t="s">
        <v>2061</v>
      </c>
      <c r="T629" s="5" t="s">
        <v>84</v>
      </c>
      <c r="U629" s="5"/>
      <c r="V629" s="5"/>
      <c r="W629" s="5"/>
      <c r="X629" s="5"/>
      <c r="Y629" s="5"/>
    </row>
    <row r="630" spans="1:25" ht="156" x14ac:dyDescent="0.2">
      <c r="A630" s="5" t="s">
        <v>107</v>
      </c>
      <c r="B630" s="5" t="s">
        <v>1341</v>
      </c>
      <c r="C630" s="6" t="s">
        <v>1739</v>
      </c>
      <c r="D630" s="6" t="s">
        <v>1740</v>
      </c>
      <c r="E630" s="5" t="s">
        <v>1967</v>
      </c>
      <c r="F630" s="6" t="s">
        <v>1968</v>
      </c>
      <c r="G630" s="6" t="s">
        <v>2054</v>
      </c>
      <c r="H630" s="6" t="s">
        <v>2055</v>
      </c>
      <c r="I630" s="8" t="s">
        <v>2062</v>
      </c>
      <c r="J630" s="8" t="s">
        <v>112</v>
      </c>
      <c r="K630" s="8" t="s">
        <v>595</v>
      </c>
      <c r="L630" s="6" t="s">
        <v>2057</v>
      </c>
      <c r="M630" s="9">
        <v>44197</v>
      </c>
      <c r="N630" s="9">
        <v>47848</v>
      </c>
      <c r="O630" s="6" t="s">
        <v>2058</v>
      </c>
      <c r="P630" s="6" t="s">
        <v>267</v>
      </c>
      <c r="Q630" s="6" t="s">
        <v>2063</v>
      </c>
      <c r="R630" s="7" t="s">
        <v>2060</v>
      </c>
      <c r="S630" s="7" t="s">
        <v>2064</v>
      </c>
      <c r="T630" s="5" t="s">
        <v>84</v>
      </c>
    </row>
    <row r="631" spans="1:25" ht="156" x14ac:dyDescent="0.2">
      <c r="A631" s="5" t="s">
        <v>129</v>
      </c>
      <c r="B631" s="5" t="s">
        <v>1341</v>
      </c>
      <c r="C631" s="6" t="s">
        <v>1739</v>
      </c>
      <c r="D631" s="6" t="s">
        <v>1740</v>
      </c>
      <c r="E631" s="5" t="s">
        <v>1967</v>
      </c>
      <c r="F631" s="6" t="s">
        <v>1968</v>
      </c>
      <c r="G631" s="6" t="s">
        <v>2054</v>
      </c>
      <c r="H631" s="6" t="s">
        <v>2055</v>
      </c>
      <c r="I631" s="8" t="s">
        <v>2065</v>
      </c>
      <c r="J631" s="8" t="s">
        <v>34</v>
      </c>
      <c r="K631" s="32" t="s">
        <v>1451</v>
      </c>
      <c r="L631" s="6" t="s">
        <v>2057</v>
      </c>
      <c r="M631" s="9">
        <v>44197</v>
      </c>
      <c r="N631" s="9">
        <v>47848</v>
      </c>
      <c r="O631" s="6" t="s">
        <v>2058</v>
      </c>
      <c r="P631" s="6" t="s">
        <v>267</v>
      </c>
      <c r="Q631" s="6" t="s">
        <v>2066</v>
      </c>
      <c r="R631" s="7" t="s">
        <v>2060</v>
      </c>
      <c r="S631" s="7" t="s">
        <v>2067</v>
      </c>
      <c r="T631" s="5" t="s">
        <v>84</v>
      </c>
    </row>
    <row r="632" spans="1:25" ht="156" x14ac:dyDescent="0.2">
      <c r="A632" s="5" t="s">
        <v>134</v>
      </c>
      <c r="B632" s="5" t="s">
        <v>1341</v>
      </c>
      <c r="C632" s="6" t="s">
        <v>1739</v>
      </c>
      <c r="D632" s="6" t="s">
        <v>1740</v>
      </c>
      <c r="E632" s="5" t="s">
        <v>1967</v>
      </c>
      <c r="F632" s="6" t="s">
        <v>1968</v>
      </c>
      <c r="G632" s="6" t="s">
        <v>2054</v>
      </c>
      <c r="H632" s="6" t="s">
        <v>2055</v>
      </c>
      <c r="I632" s="8" t="s">
        <v>2068</v>
      </c>
      <c r="J632" s="8" t="s">
        <v>112</v>
      </c>
      <c r="K632" s="8" t="s">
        <v>1455</v>
      </c>
      <c r="L632" s="6" t="s">
        <v>2057</v>
      </c>
      <c r="M632" s="9">
        <v>44197</v>
      </c>
      <c r="N632" s="9">
        <v>47848</v>
      </c>
      <c r="O632" s="6" t="s">
        <v>2058</v>
      </c>
      <c r="P632" s="6" t="s">
        <v>267</v>
      </c>
      <c r="Q632" s="6" t="s">
        <v>2069</v>
      </c>
      <c r="R632" s="7" t="s">
        <v>2060</v>
      </c>
      <c r="S632" s="7" t="s">
        <v>2070</v>
      </c>
      <c r="T632" s="5" t="s">
        <v>84</v>
      </c>
    </row>
    <row r="633" spans="1:25" ht="156" x14ac:dyDescent="0.2">
      <c r="A633" s="5" t="s">
        <v>142</v>
      </c>
      <c r="B633" s="5" t="s">
        <v>1341</v>
      </c>
      <c r="C633" s="6" t="s">
        <v>1739</v>
      </c>
      <c r="D633" s="6" t="s">
        <v>1740</v>
      </c>
      <c r="E633" s="5" t="s">
        <v>1967</v>
      </c>
      <c r="F633" s="6" t="s">
        <v>1968</v>
      </c>
      <c r="G633" s="6" t="s">
        <v>2054</v>
      </c>
      <c r="H633" s="6" t="s">
        <v>2055</v>
      </c>
      <c r="I633" s="8" t="s">
        <v>2071</v>
      </c>
      <c r="J633" s="8"/>
      <c r="K633" s="8" t="s">
        <v>1670</v>
      </c>
      <c r="L633" s="6" t="s">
        <v>2057</v>
      </c>
      <c r="M633" s="9">
        <v>44197</v>
      </c>
      <c r="N633" s="9">
        <v>47848</v>
      </c>
      <c r="O633" s="6" t="s">
        <v>2058</v>
      </c>
      <c r="P633" s="6" t="s">
        <v>267</v>
      </c>
      <c r="Q633" s="6" t="s">
        <v>2072</v>
      </c>
      <c r="R633" s="7" t="s">
        <v>2060</v>
      </c>
      <c r="S633" s="7" t="s">
        <v>2067</v>
      </c>
      <c r="T633" s="5" t="s">
        <v>84</v>
      </c>
    </row>
    <row r="634" spans="1:25" ht="156" x14ac:dyDescent="0.2">
      <c r="A634" s="5" t="s">
        <v>146</v>
      </c>
      <c r="B634" s="5" t="s">
        <v>1341</v>
      </c>
      <c r="C634" s="6" t="s">
        <v>1739</v>
      </c>
      <c r="D634" s="6" t="s">
        <v>1740</v>
      </c>
      <c r="E634" s="5" t="s">
        <v>1967</v>
      </c>
      <c r="F634" s="6" t="s">
        <v>1968</v>
      </c>
      <c r="G634" s="6" t="s">
        <v>2054</v>
      </c>
      <c r="H634" s="6" t="s">
        <v>2055</v>
      </c>
      <c r="I634" s="8" t="s">
        <v>2073</v>
      </c>
      <c r="J634" s="8" t="s">
        <v>34</v>
      </c>
      <c r="K634" s="8"/>
      <c r="L634" s="6" t="s">
        <v>2057</v>
      </c>
      <c r="M634" s="9">
        <v>44197</v>
      </c>
      <c r="N634" s="9">
        <v>47848</v>
      </c>
      <c r="O634" s="6" t="s">
        <v>2058</v>
      </c>
      <c r="P634" s="6" t="s">
        <v>267</v>
      </c>
      <c r="Q634" s="6" t="s">
        <v>2074</v>
      </c>
      <c r="R634" s="7" t="s">
        <v>2060</v>
      </c>
      <c r="S634" s="7" t="s">
        <v>2067</v>
      </c>
      <c r="T634" s="5" t="s">
        <v>84</v>
      </c>
    </row>
    <row r="635" spans="1:25" ht="156" x14ac:dyDescent="0.2">
      <c r="A635" s="5" t="s">
        <v>74</v>
      </c>
      <c r="B635" s="5" t="s">
        <v>1341</v>
      </c>
      <c r="C635" s="6" t="s">
        <v>1739</v>
      </c>
      <c r="D635" s="6" t="s">
        <v>1740</v>
      </c>
      <c r="E635" s="5" t="s">
        <v>1967</v>
      </c>
      <c r="F635" s="6" t="s">
        <v>1968</v>
      </c>
      <c r="G635" s="6" t="s">
        <v>2054</v>
      </c>
      <c r="H635" s="6" t="s">
        <v>2055</v>
      </c>
      <c r="I635" s="8" t="s">
        <v>2075</v>
      </c>
      <c r="J635" s="8" t="s">
        <v>34</v>
      </c>
      <c r="K635" s="8">
        <v>441</v>
      </c>
      <c r="L635" s="6" t="s">
        <v>2057</v>
      </c>
      <c r="M635" s="9">
        <v>44197</v>
      </c>
      <c r="N635" s="9">
        <v>47848</v>
      </c>
      <c r="O635" s="6" t="s">
        <v>2058</v>
      </c>
      <c r="P635" s="6" t="s">
        <v>267</v>
      </c>
      <c r="Q635" s="6" t="s">
        <v>2076</v>
      </c>
      <c r="R635" s="7" t="s">
        <v>2060</v>
      </c>
      <c r="S635" s="7" t="s">
        <v>2067</v>
      </c>
      <c r="T635" s="5" t="s">
        <v>84</v>
      </c>
    </row>
    <row r="636" spans="1:25" ht="156" x14ac:dyDescent="0.2">
      <c r="A636" s="5" t="s">
        <v>157</v>
      </c>
      <c r="B636" s="5" t="s">
        <v>1341</v>
      </c>
      <c r="C636" s="6" t="s">
        <v>1739</v>
      </c>
      <c r="D636" s="6" t="s">
        <v>1740</v>
      </c>
      <c r="E636" s="5" t="s">
        <v>1967</v>
      </c>
      <c r="F636" s="6" t="s">
        <v>1968</v>
      </c>
      <c r="G636" s="6" t="s">
        <v>2054</v>
      </c>
      <c r="H636" s="6" t="s">
        <v>2055</v>
      </c>
      <c r="I636" s="8" t="s">
        <v>2077</v>
      </c>
      <c r="J636" s="8" t="s">
        <v>70</v>
      </c>
      <c r="K636" s="8" t="s">
        <v>1468</v>
      </c>
      <c r="L636" s="6" t="s">
        <v>2057</v>
      </c>
      <c r="M636" s="9">
        <v>44197</v>
      </c>
      <c r="N636" s="9">
        <v>47848</v>
      </c>
      <c r="O636" s="6" t="s">
        <v>2058</v>
      </c>
      <c r="P636" s="6" t="s">
        <v>267</v>
      </c>
      <c r="Q636" s="6" t="s">
        <v>2078</v>
      </c>
      <c r="R636" s="7" t="s">
        <v>2060</v>
      </c>
      <c r="S636" s="7" t="s">
        <v>2079</v>
      </c>
      <c r="T636" s="5" t="s">
        <v>84</v>
      </c>
    </row>
    <row r="637" spans="1:25" ht="156" x14ac:dyDescent="0.2">
      <c r="A637" s="5" t="s">
        <v>160</v>
      </c>
      <c r="B637" s="5" t="s">
        <v>1341</v>
      </c>
      <c r="C637" s="6" t="s">
        <v>1739</v>
      </c>
      <c r="D637" s="6" t="s">
        <v>1740</v>
      </c>
      <c r="E637" s="5" t="s">
        <v>1967</v>
      </c>
      <c r="F637" s="6" t="s">
        <v>1968</v>
      </c>
      <c r="G637" s="6" t="s">
        <v>2054</v>
      </c>
      <c r="H637" s="6" t="s">
        <v>2055</v>
      </c>
      <c r="I637" s="8" t="s">
        <v>1948</v>
      </c>
      <c r="J637" s="8"/>
      <c r="K637" s="8"/>
      <c r="L637" s="6" t="s">
        <v>2057</v>
      </c>
      <c r="M637" s="9">
        <v>44197</v>
      </c>
      <c r="N637" s="9">
        <v>47848</v>
      </c>
      <c r="O637" s="6" t="s">
        <v>2058</v>
      </c>
      <c r="P637" s="6" t="s">
        <v>267</v>
      </c>
      <c r="Q637" s="6" t="s">
        <v>2080</v>
      </c>
      <c r="R637" s="7" t="s">
        <v>2060</v>
      </c>
      <c r="S637" s="6" t="s">
        <v>2081</v>
      </c>
      <c r="T637" s="5" t="s">
        <v>84</v>
      </c>
    </row>
    <row r="638" spans="1:25" ht="96" x14ac:dyDescent="0.2">
      <c r="A638" s="5" t="s">
        <v>164</v>
      </c>
      <c r="B638" s="5" t="s">
        <v>1341</v>
      </c>
      <c r="C638" s="6" t="s">
        <v>1739</v>
      </c>
      <c r="D638" s="6" t="s">
        <v>1740</v>
      </c>
      <c r="E638" s="5" t="s">
        <v>1967</v>
      </c>
      <c r="F638" s="6" t="s">
        <v>1968</v>
      </c>
      <c r="G638" s="6" t="s">
        <v>2054</v>
      </c>
      <c r="H638" s="6" t="s">
        <v>2055</v>
      </c>
      <c r="I638" s="16" t="s">
        <v>944</v>
      </c>
      <c r="J638" s="8" t="s">
        <v>34</v>
      </c>
      <c r="K638" s="8" t="s">
        <v>166</v>
      </c>
      <c r="L638" s="6" t="s">
        <v>2057</v>
      </c>
      <c r="M638" s="9">
        <v>44197</v>
      </c>
      <c r="N638" s="9" t="s">
        <v>1874</v>
      </c>
      <c r="O638" s="6" t="s">
        <v>2058</v>
      </c>
      <c r="P638" s="6" t="s">
        <v>267</v>
      </c>
      <c r="Q638" s="6" t="s">
        <v>2082</v>
      </c>
      <c r="R638" s="7"/>
      <c r="S638" s="6" t="s">
        <v>1446</v>
      </c>
      <c r="T638" s="5" t="s">
        <v>34</v>
      </c>
    </row>
    <row r="639" spans="1:25" ht="156" x14ac:dyDescent="0.2">
      <c r="A639" s="5" t="s">
        <v>169</v>
      </c>
      <c r="B639" s="5" t="s">
        <v>1341</v>
      </c>
      <c r="C639" s="6" t="s">
        <v>1739</v>
      </c>
      <c r="D639" s="6" t="s">
        <v>1740</v>
      </c>
      <c r="E639" s="5" t="s">
        <v>1967</v>
      </c>
      <c r="F639" s="6" t="s">
        <v>1968</v>
      </c>
      <c r="G639" s="6" t="s">
        <v>2054</v>
      </c>
      <c r="H639" s="6" t="s">
        <v>2055</v>
      </c>
      <c r="I639" s="8"/>
      <c r="J639" s="8"/>
      <c r="K639" s="8"/>
      <c r="L639" s="6" t="s">
        <v>2057</v>
      </c>
      <c r="M639" s="9">
        <v>44197</v>
      </c>
      <c r="N639" s="9">
        <v>47848</v>
      </c>
      <c r="O639" s="6" t="s">
        <v>2058</v>
      </c>
      <c r="P639" s="6" t="s">
        <v>267</v>
      </c>
      <c r="Q639" s="6" t="s">
        <v>2083</v>
      </c>
      <c r="R639" s="7" t="s">
        <v>2060</v>
      </c>
      <c r="S639" s="31" t="s">
        <v>1477</v>
      </c>
      <c r="T639" s="5" t="s">
        <v>34</v>
      </c>
    </row>
    <row r="640" spans="1:25" ht="96" x14ac:dyDescent="0.2">
      <c r="A640" s="5" t="s">
        <v>1241</v>
      </c>
      <c r="B640" s="5" t="s">
        <v>1341</v>
      </c>
      <c r="C640" s="6" t="s">
        <v>1739</v>
      </c>
      <c r="D640" s="6" t="s">
        <v>1740</v>
      </c>
      <c r="E640" s="5" t="s">
        <v>1967</v>
      </c>
      <c r="F640" s="6" t="s">
        <v>1968</v>
      </c>
      <c r="G640" s="6" t="s">
        <v>2054</v>
      </c>
      <c r="H640" s="6" t="s">
        <v>2055</v>
      </c>
      <c r="I640" s="8" t="s">
        <v>2084</v>
      </c>
      <c r="J640" s="8" t="s">
        <v>112</v>
      </c>
      <c r="K640" s="8" t="s">
        <v>1564</v>
      </c>
      <c r="L640" s="6" t="s">
        <v>2057</v>
      </c>
      <c r="M640" s="9">
        <v>44197</v>
      </c>
      <c r="N640" s="9" t="s">
        <v>1874</v>
      </c>
      <c r="O640" s="6" t="s">
        <v>2058</v>
      </c>
      <c r="P640" s="6" t="s">
        <v>267</v>
      </c>
      <c r="Q640" s="6" t="s">
        <v>2085</v>
      </c>
      <c r="R640" s="8"/>
      <c r="S640" s="6" t="s">
        <v>1687</v>
      </c>
      <c r="T640" s="5" t="s">
        <v>587</v>
      </c>
    </row>
    <row r="641" spans="1:25" ht="96" x14ac:dyDescent="0.2">
      <c r="A641" s="5" t="s">
        <v>1245</v>
      </c>
      <c r="B641" s="5" t="s">
        <v>1341</v>
      </c>
      <c r="C641" s="6" t="s">
        <v>1739</v>
      </c>
      <c r="D641" s="6" t="s">
        <v>1740</v>
      </c>
      <c r="E641" s="5" t="s">
        <v>1967</v>
      </c>
      <c r="F641" s="6" t="s">
        <v>1968</v>
      </c>
      <c r="G641" s="6" t="s">
        <v>2054</v>
      </c>
      <c r="H641" s="6" t="s">
        <v>2055</v>
      </c>
      <c r="I641" s="11" t="s">
        <v>2086</v>
      </c>
      <c r="J641" s="8" t="s">
        <v>112</v>
      </c>
      <c r="K641" s="8"/>
      <c r="L641" s="6" t="s">
        <v>2057</v>
      </c>
      <c r="M641" s="9">
        <v>44197</v>
      </c>
      <c r="N641" s="9" t="s">
        <v>1874</v>
      </c>
      <c r="O641" s="6" t="s">
        <v>2058</v>
      </c>
      <c r="P641" s="6" t="s">
        <v>267</v>
      </c>
      <c r="Q641" s="6" t="s">
        <v>2087</v>
      </c>
      <c r="R641" s="8"/>
      <c r="S641" s="6" t="s">
        <v>2088</v>
      </c>
      <c r="T641" s="5" t="s">
        <v>84</v>
      </c>
    </row>
    <row r="642" spans="1:25" ht="96" x14ac:dyDescent="0.2">
      <c r="A642" s="5" t="s">
        <v>1251</v>
      </c>
      <c r="B642" s="33" t="s">
        <v>1341</v>
      </c>
      <c r="C642" s="6" t="s">
        <v>1739</v>
      </c>
      <c r="D642" s="6" t="s">
        <v>1740</v>
      </c>
      <c r="E642" s="5" t="s">
        <v>1967</v>
      </c>
      <c r="F642" s="6" t="s">
        <v>1968</v>
      </c>
      <c r="G642" s="6" t="s">
        <v>2054</v>
      </c>
      <c r="H642" s="6" t="s">
        <v>2055</v>
      </c>
      <c r="I642" s="38" t="s">
        <v>2089</v>
      </c>
      <c r="J642" s="8"/>
      <c r="K642" s="8"/>
      <c r="L642" s="6" t="s">
        <v>2057</v>
      </c>
      <c r="M642" s="9">
        <v>44197</v>
      </c>
      <c r="N642" s="9" t="s">
        <v>1874</v>
      </c>
      <c r="O642" s="6" t="s">
        <v>2058</v>
      </c>
      <c r="P642" s="6" t="s">
        <v>267</v>
      </c>
      <c r="Q642" s="6" t="s">
        <v>2090</v>
      </c>
      <c r="R642" s="8"/>
      <c r="S642" s="11" t="s">
        <v>1446</v>
      </c>
      <c r="T642" s="12" t="s">
        <v>587</v>
      </c>
      <c r="U642" s="12"/>
      <c r="V642" s="12"/>
      <c r="W642" s="12"/>
      <c r="X642" s="12"/>
      <c r="Y642" s="5"/>
    </row>
    <row r="643" spans="1:25" ht="132" x14ac:dyDescent="0.2">
      <c r="A643" s="5" t="s">
        <v>25</v>
      </c>
      <c r="B643" s="5" t="s">
        <v>1341</v>
      </c>
      <c r="C643" s="6" t="s">
        <v>1739</v>
      </c>
      <c r="D643" s="6" t="s">
        <v>1740</v>
      </c>
      <c r="E643" s="5" t="s">
        <v>1967</v>
      </c>
      <c r="F643" s="6" t="s">
        <v>1968</v>
      </c>
      <c r="G643" s="6" t="s">
        <v>2091</v>
      </c>
      <c r="H643" s="6" t="s">
        <v>2092</v>
      </c>
      <c r="I643" s="7" t="s">
        <v>2093</v>
      </c>
      <c r="J643" s="8" t="s">
        <v>70</v>
      </c>
      <c r="K643" s="7" t="s">
        <v>1977</v>
      </c>
      <c r="L643" s="6" t="s">
        <v>2094</v>
      </c>
      <c r="M643" s="9">
        <v>44197</v>
      </c>
      <c r="N643" s="9">
        <v>47483</v>
      </c>
      <c r="O643" s="6" t="s">
        <v>2095</v>
      </c>
      <c r="P643" s="6" t="s">
        <v>38</v>
      </c>
      <c r="Q643" s="6"/>
      <c r="R643" s="7"/>
      <c r="S643" s="7" t="s">
        <v>1446</v>
      </c>
      <c r="T643" s="5" t="s">
        <v>70</v>
      </c>
      <c r="U643" s="5"/>
      <c r="V643" s="5"/>
      <c r="W643" s="5"/>
      <c r="X643" s="5"/>
      <c r="Y643" s="5"/>
    </row>
    <row r="644" spans="1:25" ht="72" x14ac:dyDescent="0.2">
      <c r="A644" s="5" t="s">
        <v>74</v>
      </c>
      <c r="B644" s="5" t="s">
        <v>2096</v>
      </c>
      <c r="C644" s="6" t="s">
        <v>2097</v>
      </c>
      <c r="D644" s="6" t="s">
        <v>2098</v>
      </c>
      <c r="E644" s="5" t="s">
        <v>2099</v>
      </c>
      <c r="F644" s="6" t="s">
        <v>2100</v>
      </c>
      <c r="G644" s="6" t="s">
        <v>2101</v>
      </c>
      <c r="H644" s="6" t="s">
        <v>2102</v>
      </c>
      <c r="I644" s="16" t="s">
        <v>2103</v>
      </c>
      <c r="J644" s="16" t="s">
        <v>34</v>
      </c>
      <c r="K644" s="16" t="s">
        <v>2104</v>
      </c>
      <c r="L644" s="6" t="s">
        <v>2105</v>
      </c>
      <c r="M644" s="9">
        <v>44197</v>
      </c>
      <c r="N644" s="9">
        <v>44926</v>
      </c>
      <c r="O644" s="6" t="s">
        <v>2106</v>
      </c>
      <c r="P644" s="6" t="s">
        <v>38</v>
      </c>
      <c r="Q644" s="6"/>
      <c r="R644" s="6"/>
      <c r="S644" s="37" t="s">
        <v>2107</v>
      </c>
      <c r="T644" s="5" t="s">
        <v>34</v>
      </c>
    </row>
    <row r="645" spans="1:25" ht="144" x14ac:dyDescent="0.2">
      <c r="A645" s="5" t="s">
        <v>74</v>
      </c>
      <c r="B645" s="5" t="s">
        <v>2096</v>
      </c>
      <c r="C645" s="6" t="s">
        <v>2097</v>
      </c>
      <c r="D645" s="6" t="s">
        <v>2098</v>
      </c>
      <c r="E645" s="5" t="s">
        <v>2099</v>
      </c>
      <c r="F645" s="7" t="s">
        <v>2100</v>
      </c>
      <c r="G645" s="7" t="s">
        <v>2108</v>
      </c>
      <c r="H645" s="7" t="s">
        <v>2109</v>
      </c>
      <c r="I645" s="8" t="s">
        <v>2110</v>
      </c>
      <c r="J645" s="8" t="s">
        <v>112</v>
      </c>
      <c r="K645" s="8" t="s">
        <v>2111</v>
      </c>
      <c r="L645" s="7" t="s">
        <v>2109</v>
      </c>
      <c r="M645" s="9">
        <v>44561</v>
      </c>
      <c r="N645" s="9">
        <v>47848</v>
      </c>
      <c r="O645" s="7" t="s">
        <v>2112</v>
      </c>
      <c r="P645" s="7" t="s">
        <v>38</v>
      </c>
      <c r="Q645" s="7"/>
      <c r="R645" s="7"/>
      <c r="S645" s="38" t="s">
        <v>2113</v>
      </c>
      <c r="T645" s="5" t="s">
        <v>70</v>
      </c>
    </row>
    <row r="646" spans="1:25" ht="180" x14ac:dyDescent="0.2">
      <c r="A646" s="5" t="s">
        <v>74</v>
      </c>
      <c r="B646" s="5" t="s">
        <v>2096</v>
      </c>
      <c r="C646" s="6" t="s">
        <v>2097</v>
      </c>
      <c r="D646" s="6" t="s">
        <v>2098</v>
      </c>
      <c r="E646" s="5" t="s">
        <v>2099</v>
      </c>
      <c r="F646" s="7" t="s">
        <v>2100</v>
      </c>
      <c r="G646" s="7" t="s">
        <v>2114</v>
      </c>
      <c r="H646" s="7" t="s">
        <v>2115</v>
      </c>
      <c r="I646" s="8" t="s">
        <v>2116</v>
      </c>
      <c r="J646" s="8" t="s">
        <v>112</v>
      </c>
      <c r="K646" s="8" t="s">
        <v>2117</v>
      </c>
      <c r="L646" s="7" t="s">
        <v>2118</v>
      </c>
      <c r="M646" s="9">
        <v>44561</v>
      </c>
      <c r="N646" s="9">
        <v>47848</v>
      </c>
      <c r="O646" s="7" t="s">
        <v>2119</v>
      </c>
      <c r="P646" s="7" t="s">
        <v>38</v>
      </c>
      <c r="Q646" s="7"/>
      <c r="R646" s="7"/>
      <c r="S646" s="38" t="s">
        <v>2120</v>
      </c>
      <c r="T646" s="5" t="s">
        <v>70</v>
      </c>
    </row>
    <row r="647" spans="1:25" ht="168" x14ac:dyDescent="0.2">
      <c r="A647" s="5" t="s">
        <v>74</v>
      </c>
      <c r="B647" s="5" t="s">
        <v>2096</v>
      </c>
      <c r="C647" s="6" t="s">
        <v>2097</v>
      </c>
      <c r="D647" s="6" t="s">
        <v>2098</v>
      </c>
      <c r="E647" s="5" t="s">
        <v>2099</v>
      </c>
      <c r="F647" s="7" t="s">
        <v>2100</v>
      </c>
      <c r="G647" s="7" t="s">
        <v>2121</v>
      </c>
      <c r="H647" s="7" t="s">
        <v>2122</v>
      </c>
      <c r="I647" s="8" t="s">
        <v>2123</v>
      </c>
      <c r="J647" s="8" t="s">
        <v>70</v>
      </c>
      <c r="K647" s="8" t="s">
        <v>1077</v>
      </c>
      <c r="L647" s="7" t="s">
        <v>2124</v>
      </c>
      <c r="M647" s="9">
        <v>44561</v>
      </c>
      <c r="N647" s="9">
        <v>47848</v>
      </c>
      <c r="O647" s="7" t="s">
        <v>2125</v>
      </c>
      <c r="P647" s="7" t="s">
        <v>38</v>
      </c>
      <c r="Q647" s="7"/>
      <c r="R647" s="7"/>
      <c r="S647" s="38" t="s">
        <v>2126</v>
      </c>
      <c r="T647" s="5" t="s">
        <v>70</v>
      </c>
    </row>
    <row r="648" spans="1:25" ht="336" x14ac:dyDescent="0.2">
      <c r="A648" s="5" t="s">
        <v>74</v>
      </c>
      <c r="B648" s="5" t="s">
        <v>2096</v>
      </c>
      <c r="C648" s="6" t="s">
        <v>2097</v>
      </c>
      <c r="D648" s="6" t="s">
        <v>2098</v>
      </c>
      <c r="E648" s="5" t="s">
        <v>2099</v>
      </c>
      <c r="F648" s="7" t="s">
        <v>2100</v>
      </c>
      <c r="G648" s="7" t="s">
        <v>2127</v>
      </c>
      <c r="H648" s="7" t="s">
        <v>2128</v>
      </c>
      <c r="I648" s="8" t="s">
        <v>2129</v>
      </c>
      <c r="J648" s="8" t="s">
        <v>70</v>
      </c>
      <c r="K648" s="8">
        <v>52</v>
      </c>
      <c r="L648" s="7" t="s">
        <v>2130</v>
      </c>
      <c r="M648" s="9">
        <v>44197</v>
      </c>
      <c r="N648" s="9">
        <v>44742</v>
      </c>
      <c r="O648" s="7" t="s">
        <v>2131</v>
      </c>
      <c r="P648" s="7" t="s">
        <v>38</v>
      </c>
      <c r="Q648" s="7"/>
      <c r="R648" s="7"/>
      <c r="S648" s="38" t="s">
        <v>2132</v>
      </c>
      <c r="T648" s="5" t="s">
        <v>70</v>
      </c>
    </row>
    <row r="649" spans="1:25" ht="180" x14ac:dyDescent="0.2">
      <c r="A649" s="5" t="s">
        <v>74</v>
      </c>
      <c r="B649" s="5" t="s">
        <v>2096</v>
      </c>
      <c r="C649" s="6" t="s">
        <v>2097</v>
      </c>
      <c r="D649" s="6" t="s">
        <v>2098</v>
      </c>
      <c r="E649" s="5" t="s">
        <v>2099</v>
      </c>
      <c r="F649" s="7" t="s">
        <v>2100</v>
      </c>
      <c r="G649" s="7" t="s">
        <v>2133</v>
      </c>
      <c r="H649" s="7" t="s">
        <v>2134</v>
      </c>
      <c r="I649" s="8" t="s">
        <v>2135</v>
      </c>
      <c r="J649" s="8" t="s">
        <v>70</v>
      </c>
      <c r="K649" s="8" t="s">
        <v>1077</v>
      </c>
      <c r="L649" s="7" t="s">
        <v>2136</v>
      </c>
      <c r="M649" s="9">
        <v>44561</v>
      </c>
      <c r="N649" s="9">
        <v>47848</v>
      </c>
      <c r="O649" s="7" t="s">
        <v>2137</v>
      </c>
      <c r="P649" s="7" t="s">
        <v>38</v>
      </c>
      <c r="Q649" s="7"/>
      <c r="R649" s="7"/>
      <c r="S649" s="38" t="s">
        <v>2138</v>
      </c>
      <c r="T649" s="5" t="s">
        <v>70</v>
      </c>
    </row>
    <row r="650" spans="1:25" ht="120" x14ac:dyDescent="0.2">
      <c r="A650" s="5" t="s">
        <v>74</v>
      </c>
      <c r="B650" s="5" t="s">
        <v>2096</v>
      </c>
      <c r="C650" s="6" t="s">
        <v>2097</v>
      </c>
      <c r="D650" s="6" t="s">
        <v>2098</v>
      </c>
      <c r="E650" s="5" t="s">
        <v>2139</v>
      </c>
      <c r="F650" s="7" t="s">
        <v>2140</v>
      </c>
      <c r="G650" s="7" t="s">
        <v>2141</v>
      </c>
      <c r="H650" s="7" t="s">
        <v>2142</v>
      </c>
      <c r="I650" s="8" t="s">
        <v>246</v>
      </c>
      <c r="J650" s="8" t="s">
        <v>112</v>
      </c>
      <c r="K650" s="8">
        <v>221</v>
      </c>
      <c r="L650" s="7" t="s">
        <v>2143</v>
      </c>
      <c r="M650" s="9">
        <v>44561</v>
      </c>
      <c r="N650" s="9">
        <v>47848</v>
      </c>
      <c r="O650" s="7" t="s">
        <v>2144</v>
      </c>
      <c r="P650" s="7" t="s">
        <v>38</v>
      </c>
      <c r="Q650" s="7"/>
      <c r="R650" s="7"/>
      <c r="S650" s="38" t="s">
        <v>2145</v>
      </c>
      <c r="T650" s="5" t="s">
        <v>587</v>
      </c>
    </row>
    <row r="651" spans="1:25" ht="72" x14ac:dyDescent="0.2">
      <c r="A651" s="5" t="s">
        <v>74</v>
      </c>
      <c r="B651" s="5" t="s">
        <v>2096</v>
      </c>
      <c r="C651" s="6" t="s">
        <v>2097</v>
      </c>
      <c r="D651" s="6" t="s">
        <v>2098</v>
      </c>
      <c r="E651" s="5" t="s">
        <v>2139</v>
      </c>
      <c r="F651" s="7" t="s">
        <v>2140</v>
      </c>
      <c r="G651" s="7" t="s">
        <v>2146</v>
      </c>
      <c r="H651" s="7" t="s">
        <v>2147</v>
      </c>
      <c r="I651" s="8" t="s">
        <v>246</v>
      </c>
      <c r="J651" s="8" t="s">
        <v>112</v>
      </c>
      <c r="K651" s="8">
        <v>221</v>
      </c>
      <c r="L651" s="7" t="s">
        <v>2148</v>
      </c>
      <c r="M651" s="9">
        <v>44561</v>
      </c>
      <c r="N651" s="9">
        <v>47848</v>
      </c>
      <c r="O651" s="7" t="s">
        <v>2149</v>
      </c>
      <c r="P651" s="7" t="s">
        <v>38</v>
      </c>
      <c r="Q651" s="7"/>
      <c r="R651" s="7"/>
      <c r="S651" s="38" t="s">
        <v>2145</v>
      </c>
      <c r="T651" s="5" t="s">
        <v>587</v>
      </c>
    </row>
    <row r="652" spans="1:25" ht="72" x14ac:dyDescent="0.2">
      <c r="A652" s="5" t="s">
        <v>25</v>
      </c>
      <c r="B652" s="5" t="s">
        <v>2096</v>
      </c>
      <c r="C652" s="6" t="s">
        <v>2097</v>
      </c>
      <c r="D652" s="6" t="s">
        <v>2098</v>
      </c>
      <c r="E652" s="5" t="s">
        <v>2150</v>
      </c>
      <c r="F652" s="7" t="s">
        <v>2151</v>
      </c>
      <c r="G652" s="7" t="s">
        <v>2152</v>
      </c>
      <c r="H652" s="7" t="s">
        <v>2153</v>
      </c>
      <c r="I652" s="8"/>
      <c r="J652" s="8"/>
      <c r="K652" s="8"/>
      <c r="L652" s="7" t="s">
        <v>2154</v>
      </c>
      <c r="M652" s="9">
        <v>44561</v>
      </c>
      <c r="N652" s="9">
        <v>47848</v>
      </c>
      <c r="O652" s="7" t="s">
        <v>2137</v>
      </c>
      <c r="P652" s="7" t="s">
        <v>38</v>
      </c>
      <c r="Q652" s="7" t="s">
        <v>2155</v>
      </c>
      <c r="R652" s="7"/>
      <c r="S652" s="5"/>
      <c r="T652" s="5" t="s">
        <v>84</v>
      </c>
      <c r="U652" s="5"/>
      <c r="V652" s="5"/>
      <c r="W652" s="5"/>
      <c r="X652" s="5"/>
      <c r="Y652" s="5"/>
    </row>
    <row r="653" spans="1:25" ht="60" x14ac:dyDescent="0.2">
      <c r="A653" s="5" t="s">
        <v>25</v>
      </c>
      <c r="B653" s="5" t="s">
        <v>2096</v>
      </c>
      <c r="C653" s="6" t="s">
        <v>2097</v>
      </c>
      <c r="D653" s="6" t="s">
        <v>2098</v>
      </c>
      <c r="E653" s="5" t="s">
        <v>2150</v>
      </c>
      <c r="F653" s="7" t="s">
        <v>2151</v>
      </c>
      <c r="G653" s="7" t="s">
        <v>2156</v>
      </c>
      <c r="H653" s="7" t="s">
        <v>2157</v>
      </c>
      <c r="I653" s="8"/>
      <c r="J653" s="8"/>
      <c r="K653" s="8"/>
      <c r="L653" s="7" t="s">
        <v>2158</v>
      </c>
      <c r="M653" s="9">
        <v>44561</v>
      </c>
      <c r="N653" s="9">
        <v>47848</v>
      </c>
      <c r="O653" s="7" t="s">
        <v>2159</v>
      </c>
      <c r="P653" s="7" t="s">
        <v>38</v>
      </c>
      <c r="Q653" s="7" t="s">
        <v>2160</v>
      </c>
      <c r="R653" s="7"/>
      <c r="S653" s="5"/>
      <c r="T653" s="5" t="s">
        <v>84</v>
      </c>
      <c r="U653" s="5"/>
      <c r="V653" s="5"/>
      <c r="W653" s="5"/>
      <c r="X653" s="5"/>
      <c r="Y653" s="5"/>
    </row>
    <row r="654" spans="1:25" ht="72" x14ac:dyDescent="0.2">
      <c r="A654" s="5" t="s">
        <v>138</v>
      </c>
      <c r="B654" s="5" t="s">
        <v>2096</v>
      </c>
      <c r="C654" s="6" t="s">
        <v>2097</v>
      </c>
      <c r="D654" s="6" t="s">
        <v>2098</v>
      </c>
      <c r="E654" s="5" t="s">
        <v>2150</v>
      </c>
      <c r="F654" s="7" t="s">
        <v>2151</v>
      </c>
      <c r="G654" s="7" t="s">
        <v>2156</v>
      </c>
      <c r="H654" s="7" t="s">
        <v>2157</v>
      </c>
      <c r="I654" s="8" t="s">
        <v>2161</v>
      </c>
      <c r="J654" s="8" t="s">
        <v>70</v>
      </c>
      <c r="K654" s="8" t="s">
        <v>2162</v>
      </c>
      <c r="L654" s="7" t="s">
        <v>2158</v>
      </c>
      <c r="M654" s="9">
        <v>44561</v>
      </c>
      <c r="N654" s="9">
        <v>47848</v>
      </c>
      <c r="O654" s="7" t="s">
        <v>2159</v>
      </c>
      <c r="P654" s="7" t="s">
        <v>38</v>
      </c>
      <c r="Q654" s="7" t="s">
        <v>2163</v>
      </c>
      <c r="R654" s="7"/>
      <c r="S654" s="7" t="s">
        <v>2164</v>
      </c>
      <c r="T654" s="5" t="s">
        <v>70</v>
      </c>
    </row>
    <row r="655" spans="1:25" ht="240" x14ac:dyDescent="0.2">
      <c r="A655" s="5" t="s">
        <v>74</v>
      </c>
      <c r="B655" s="5" t="s">
        <v>2096</v>
      </c>
      <c r="C655" s="6" t="s">
        <v>2097</v>
      </c>
      <c r="D655" s="6" t="s">
        <v>2098</v>
      </c>
      <c r="E655" s="5" t="s">
        <v>2165</v>
      </c>
      <c r="F655" s="7" t="s">
        <v>2166</v>
      </c>
      <c r="G655" s="7" t="s">
        <v>2167</v>
      </c>
      <c r="H655" s="7" t="s">
        <v>2168</v>
      </c>
      <c r="I655" s="8" t="s">
        <v>2169</v>
      </c>
      <c r="J655" s="8" t="s">
        <v>70</v>
      </c>
      <c r="K655" s="8">
        <v>835</v>
      </c>
      <c r="L655" s="7" t="s">
        <v>2170</v>
      </c>
      <c r="M655" s="9">
        <v>44561</v>
      </c>
      <c r="N655" s="9">
        <v>47848</v>
      </c>
      <c r="O655" s="7" t="s">
        <v>2171</v>
      </c>
      <c r="P655" s="7" t="s">
        <v>38</v>
      </c>
      <c r="Q655" s="7"/>
      <c r="R655" s="7"/>
      <c r="S655" s="38" t="s">
        <v>2172</v>
      </c>
      <c r="T655" s="5" t="s">
        <v>70</v>
      </c>
    </row>
    <row r="656" spans="1:25" ht="180" x14ac:dyDescent="0.2">
      <c r="A656" s="5" t="s">
        <v>74</v>
      </c>
      <c r="B656" s="5" t="s">
        <v>2096</v>
      </c>
      <c r="C656" s="6" t="s">
        <v>2097</v>
      </c>
      <c r="D656" s="6" t="s">
        <v>2098</v>
      </c>
      <c r="E656" s="5" t="s">
        <v>2165</v>
      </c>
      <c r="F656" s="7" t="s">
        <v>2166</v>
      </c>
      <c r="G656" s="7" t="s">
        <v>2173</v>
      </c>
      <c r="H656" s="7" t="s">
        <v>2174</v>
      </c>
      <c r="I656" s="8" t="s">
        <v>2175</v>
      </c>
      <c r="J656" s="8" t="s">
        <v>70</v>
      </c>
      <c r="K656" s="8">
        <v>25</v>
      </c>
      <c r="L656" s="7" t="s">
        <v>2176</v>
      </c>
      <c r="M656" s="9">
        <v>44197</v>
      </c>
      <c r="N656" s="9">
        <v>45291</v>
      </c>
      <c r="O656" s="7" t="s">
        <v>2177</v>
      </c>
      <c r="P656" s="7" t="s">
        <v>38</v>
      </c>
      <c r="Q656" s="7"/>
      <c r="R656" s="7"/>
      <c r="S656" s="38" t="s">
        <v>2178</v>
      </c>
      <c r="T656" s="5" t="s">
        <v>70</v>
      </c>
    </row>
    <row r="657" spans="1:25" ht="108" x14ac:dyDescent="0.2">
      <c r="A657" s="5" t="s">
        <v>74</v>
      </c>
      <c r="B657" s="5" t="s">
        <v>2096</v>
      </c>
      <c r="C657" s="6" t="s">
        <v>2097</v>
      </c>
      <c r="D657" s="6" t="s">
        <v>2098</v>
      </c>
      <c r="E657" s="5" t="s">
        <v>2165</v>
      </c>
      <c r="F657" s="7" t="s">
        <v>2166</v>
      </c>
      <c r="G657" s="7" t="s">
        <v>2179</v>
      </c>
      <c r="H657" s="7" t="s">
        <v>2180</v>
      </c>
      <c r="I657" s="8" t="s">
        <v>2181</v>
      </c>
      <c r="J657" s="8" t="s">
        <v>70</v>
      </c>
      <c r="K657" s="8">
        <v>835</v>
      </c>
      <c r="L657" s="7" t="s">
        <v>2182</v>
      </c>
      <c r="M657" s="9">
        <v>44561</v>
      </c>
      <c r="N657" s="9">
        <v>47848</v>
      </c>
      <c r="O657" s="7" t="s">
        <v>2183</v>
      </c>
      <c r="P657" s="7" t="s">
        <v>38</v>
      </c>
      <c r="Q657" s="7"/>
      <c r="R657" s="7"/>
      <c r="S657" s="38" t="s">
        <v>2172</v>
      </c>
      <c r="T657" s="5" t="s">
        <v>70</v>
      </c>
    </row>
    <row r="658" spans="1:25" ht="216" x14ac:dyDescent="0.2">
      <c r="A658" s="5" t="s">
        <v>25</v>
      </c>
      <c r="B658" s="5" t="s">
        <v>2096</v>
      </c>
      <c r="C658" s="6" t="s">
        <v>2097</v>
      </c>
      <c r="D658" s="6" t="s">
        <v>2098</v>
      </c>
      <c r="E658" s="5" t="s">
        <v>2184</v>
      </c>
      <c r="F658" s="7" t="s">
        <v>2185</v>
      </c>
      <c r="G658" s="7" t="s">
        <v>2186</v>
      </c>
      <c r="H658" s="7" t="s">
        <v>2187</v>
      </c>
      <c r="I658" s="7" t="s">
        <v>2188</v>
      </c>
      <c r="J658" s="8" t="s">
        <v>70</v>
      </c>
      <c r="K658" s="7" t="s">
        <v>35</v>
      </c>
      <c r="L658" s="7" t="s">
        <v>2189</v>
      </c>
      <c r="M658" s="9">
        <v>44197</v>
      </c>
      <c r="N658" s="9">
        <v>44926</v>
      </c>
      <c r="O658" s="7" t="s">
        <v>2190</v>
      </c>
      <c r="P658" s="7" t="s">
        <v>38</v>
      </c>
      <c r="Q658" s="7"/>
      <c r="R658" s="7"/>
      <c r="S658" s="7" t="s">
        <v>2191</v>
      </c>
      <c r="T658" s="5" t="s">
        <v>70</v>
      </c>
      <c r="U658" s="5"/>
      <c r="V658" s="5"/>
      <c r="W658" s="5"/>
      <c r="X658" s="5"/>
      <c r="Y658" s="5"/>
    </row>
    <row r="659" spans="1:25" ht="204" x14ac:dyDescent="0.2">
      <c r="A659" s="5" t="s">
        <v>74</v>
      </c>
      <c r="B659" s="5" t="s">
        <v>2096</v>
      </c>
      <c r="C659" s="6" t="s">
        <v>2097</v>
      </c>
      <c r="D659" s="6" t="s">
        <v>2098</v>
      </c>
      <c r="E659" s="5" t="s">
        <v>2184</v>
      </c>
      <c r="F659" s="7" t="s">
        <v>2185</v>
      </c>
      <c r="G659" s="7" t="s">
        <v>2192</v>
      </c>
      <c r="H659" s="7" t="s">
        <v>2193</v>
      </c>
      <c r="I659" s="8" t="s">
        <v>2194</v>
      </c>
      <c r="J659" s="8" t="s">
        <v>112</v>
      </c>
      <c r="K659" s="8">
        <v>25</v>
      </c>
      <c r="L659" s="7" t="s">
        <v>2195</v>
      </c>
      <c r="M659" s="9">
        <v>44197</v>
      </c>
      <c r="N659" s="9">
        <v>44926</v>
      </c>
      <c r="O659" s="7" t="s">
        <v>2196</v>
      </c>
      <c r="P659" s="7" t="s">
        <v>38</v>
      </c>
      <c r="Q659" s="7"/>
      <c r="R659" s="7"/>
      <c r="S659" s="38" t="s">
        <v>2197</v>
      </c>
      <c r="T659" s="5" t="s">
        <v>112</v>
      </c>
    </row>
    <row r="660" spans="1:25" ht="168" x14ac:dyDescent="0.2">
      <c r="A660" s="5" t="s">
        <v>74</v>
      </c>
      <c r="B660" s="5" t="s">
        <v>2096</v>
      </c>
      <c r="C660" s="6" t="s">
        <v>2097</v>
      </c>
      <c r="D660" s="6" t="s">
        <v>2098</v>
      </c>
      <c r="E660" s="5" t="s">
        <v>2184</v>
      </c>
      <c r="F660" s="7" t="s">
        <v>2185</v>
      </c>
      <c r="G660" s="7" t="s">
        <v>2198</v>
      </c>
      <c r="H660" s="7" t="s">
        <v>2199</v>
      </c>
      <c r="I660" s="8" t="s">
        <v>2200</v>
      </c>
      <c r="J660" s="8" t="s">
        <v>112</v>
      </c>
      <c r="K660" s="8">
        <v>25</v>
      </c>
      <c r="L660" s="7" t="s">
        <v>2201</v>
      </c>
      <c r="M660" s="9">
        <v>44561</v>
      </c>
      <c r="N660" s="9">
        <v>47848</v>
      </c>
      <c r="O660" s="7" t="s">
        <v>2202</v>
      </c>
      <c r="P660" s="7" t="s">
        <v>38</v>
      </c>
      <c r="Q660" s="7"/>
      <c r="R660" s="7"/>
      <c r="S660" s="38" t="s">
        <v>2203</v>
      </c>
      <c r="T660" s="5" t="s">
        <v>112</v>
      </c>
    </row>
    <row r="661" spans="1:25" ht="240" x14ac:dyDescent="0.2">
      <c r="A661" s="5" t="s">
        <v>25</v>
      </c>
      <c r="B661" s="5" t="s">
        <v>2096</v>
      </c>
      <c r="C661" s="6" t="s">
        <v>2097</v>
      </c>
      <c r="D661" s="6" t="s">
        <v>2098</v>
      </c>
      <c r="E661" s="5" t="s">
        <v>2204</v>
      </c>
      <c r="F661" s="7" t="s">
        <v>2205</v>
      </c>
      <c r="G661" s="7" t="s">
        <v>2206</v>
      </c>
      <c r="H661" s="7" t="s">
        <v>2207</v>
      </c>
      <c r="I661" s="7" t="s">
        <v>2208</v>
      </c>
      <c r="J661" s="8" t="s">
        <v>70</v>
      </c>
      <c r="K661" s="7" t="s">
        <v>35</v>
      </c>
      <c r="L661" s="7" t="s">
        <v>2209</v>
      </c>
      <c r="M661" s="9">
        <v>44197</v>
      </c>
      <c r="N661" s="9">
        <v>45291</v>
      </c>
      <c r="O661" s="7" t="s">
        <v>2210</v>
      </c>
      <c r="P661" s="7" t="s">
        <v>38</v>
      </c>
      <c r="Q661" s="7"/>
      <c r="R661" s="7"/>
      <c r="S661" s="7" t="s">
        <v>2211</v>
      </c>
      <c r="T661" s="5" t="s">
        <v>70</v>
      </c>
      <c r="U661" s="5"/>
      <c r="V661" s="5"/>
      <c r="W661" s="5"/>
      <c r="X661" s="5"/>
      <c r="Y661" s="5"/>
    </row>
    <row r="662" spans="1:25" ht="60" x14ac:dyDescent="0.2">
      <c r="A662" s="5" t="s">
        <v>25</v>
      </c>
      <c r="B662" s="5" t="s">
        <v>2096</v>
      </c>
      <c r="C662" s="6" t="s">
        <v>2097</v>
      </c>
      <c r="D662" s="6" t="s">
        <v>2098</v>
      </c>
      <c r="E662" s="5" t="s">
        <v>2204</v>
      </c>
      <c r="F662" s="7" t="s">
        <v>2205</v>
      </c>
      <c r="G662" s="7" t="s">
        <v>2212</v>
      </c>
      <c r="H662" s="7" t="s">
        <v>2213</v>
      </c>
      <c r="I662" s="7"/>
      <c r="J662" s="8"/>
      <c r="K662" s="8"/>
      <c r="L662" s="7" t="s">
        <v>2214</v>
      </c>
      <c r="M662" s="9">
        <v>44561</v>
      </c>
      <c r="N662" s="9">
        <v>47848</v>
      </c>
      <c r="O662" s="7" t="s">
        <v>2171</v>
      </c>
      <c r="P662" s="7" t="s">
        <v>38</v>
      </c>
      <c r="Q662" s="7"/>
      <c r="R662" s="7"/>
      <c r="S662" s="5"/>
      <c r="T662" s="5" t="s">
        <v>84</v>
      </c>
      <c r="U662" s="5"/>
      <c r="V662" s="5"/>
      <c r="W662" s="5"/>
      <c r="X662" s="5"/>
      <c r="Y662" s="5"/>
    </row>
    <row r="663" spans="1:25" ht="168" x14ac:dyDescent="0.2">
      <c r="A663" s="5" t="s">
        <v>74</v>
      </c>
      <c r="B663" s="5" t="s">
        <v>2096</v>
      </c>
      <c r="C663" s="6" t="s">
        <v>2097</v>
      </c>
      <c r="D663" s="6" t="s">
        <v>2098</v>
      </c>
      <c r="E663" s="5" t="s">
        <v>2215</v>
      </c>
      <c r="F663" s="7" t="s">
        <v>2216</v>
      </c>
      <c r="G663" s="7" t="s">
        <v>2217</v>
      </c>
      <c r="H663" s="7" t="s">
        <v>2218</v>
      </c>
      <c r="I663" s="8" t="s">
        <v>2123</v>
      </c>
      <c r="J663" s="8" t="s">
        <v>70</v>
      </c>
      <c r="K663" s="8" t="s">
        <v>1077</v>
      </c>
      <c r="L663" s="7" t="s">
        <v>2219</v>
      </c>
      <c r="M663" s="9">
        <v>44561</v>
      </c>
      <c r="N663" s="9">
        <v>47848</v>
      </c>
      <c r="O663" s="7" t="s">
        <v>2171</v>
      </c>
      <c r="P663" s="7" t="s">
        <v>38</v>
      </c>
      <c r="Q663" s="7"/>
      <c r="R663" s="7"/>
      <c r="S663" s="38" t="s">
        <v>2172</v>
      </c>
      <c r="T663" s="5" t="s">
        <v>70</v>
      </c>
    </row>
    <row r="664" spans="1:25" ht="108" x14ac:dyDescent="0.2">
      <c r="A664" s="5" t="s">
        <v>74</v>
      </c>
      <c r="B664" s="5" t="s">
        <v>2096</v>
      </c>
      <c r="C664" s="6" t="s">
        <v>2097</v>
      </c>
      <c r="D664" s="6" t="s">
        <v>2098</v>
      </c>
      <c r="E664" s="5" t="s">
        <v>2215</v>
      </c>
      <c r="F664" s="7" t="s">
        <v>2216</v>
      </c>
      <c r="G664" s="7" t="s">
        <v>2220</v>
      </c>
      <c r="H664" s="7" t="s">
        <v>2221</v>
      </c>
      <c r="I664" s="8" t="s">
        <v>2222</v>
      </c>
      <c r="J664" s="8"/>
      <c r="K664" s="8" t="s">
        <v>2223</v>
      </c>
      <c r="L664" s="7" t="s">
        <v>2224</v>
      </c>
      <c r="M664" s="9">
        <v>44561</v>
      </c>
      <c r="N664" s="9">
        <v>47848</v>
      </c>
      <c r="O664" s="7" t="s">
        <v>2171</v>
      </c>
      <c r="P664" s="7" t="s">
        <v>38</v>
      </c>
      <c r="Q664" s="7"/>
      <c r="R664" s="7"/>
      <c r="S664" s="38" t="s">
        <v>2225</v>
      </c>
      <c r="T664" s="5" t="s">
        <v>34</v>
      </c>
    </row>
    <row r="665" spans="1:25" ht="120" x14ac:dyDescent="0.2">
      <c r="A665" s="5" t="s">
        <v>74</v>
      </c>
      <c r="B665" s="5" t="s">
        <v>2096</v>
      </c>
      <c r="C665" s="6" t="s">
        <v>2097</v>
      </c>
      <c r="D665" s="6" t="s">
        <v>2098</v>
      </c>
      <c r="E665" s="5" t="s">
        <v>2226</v>
      </c>
      <c r="F665" s="7" t="s">
        <v>2227</v>
      </c>
      <c r="G665" s="7" t="s">
        <v>2228</v>
      </c>
      <c r="H665" s="7" t="s">
        <v>2229</v>
      </c>
      <c r="I665" s="8" t="s">
        <v>2230</v>
      </c>
      <c r="J665" s="8" t="s">
        <v>70</v>
      </c>
      <c r="K665" s="8" t="s">
        <v>2231</v>
      </c>
      <c r="L665" s="7" t="s">
        <v>2232</v>
      </c>
      <c r="M665" s="9">
        <v>44197</v>
      </c>
      <c r="N665" s="9">
        <v>45291</v>
      </c>
      <c r="O665" s="7" t="s">
        <v>2177</v>
      </c>
      <c r="P665" s="7" t="s">
        <v>38</v>
      </c>
      <c r="Q665" s="7"/>
      <c r="R665" s="7"/>
      <c r="S665" s="38" t="s">
        <v>2233</v>
      </c>
      <c r="T665" s="5" t="s">
        <v>70</v>
      </c>
    </row>
    <row r="666" spans="1:25" ht="120" x14ac:dyDescent="0.2">
      <c r="A666" s="5" t="s">
        <v>74</v>
      </c>
      <c r="B666" s="5" t="s">
        <v>2096</v>
      </c>
      <c r="C666" s="6" t="s">
        <v>2097</v>
      </c>
      <c r="D666" s="6" t="s">
        <v>2098</v>
      </c>
      <c r="E666" s="5" t="s">
        <v>2226</v>
      </c>
      <c r="F666" s="7" t="s">
        <v>2227</v>
      </c>
      <c r="G666" s="7" t="s">
        <v>2234</v>
      </c>
      <c r="H666" s="7" t="s">
        <v>2235</v>
      </c>
      <c r="I666" s="8" t="s">
        <v>2236</v>
      </c>
      <c r="J666" s="8" t="s">
        <v>34</v>
      </c>
      <c r="K666" s="8">
        <v>52</v>
      </c>
      <c r="L666" s="7" t="s">
        <v>2237</v>
      </c>
      <c r="M666" s="9">
        <v>44197</v>
      </c>
      <c r="N666" s="9">
        <v>45291</v>
      </c>
      <c r="O666" s="7" t="s">
        <v>2177</v>
      </c>
      <c r="P666" s="7" t="s">
        <v>38</v>
      </c>
      <c r="Q666" s="7"/>
      <c r="R666" s="7"/>
      <c r="S666" s="38" t="s">
        <v>2238</v>
      </c>
      <c r="T666" s="5" t="s">
        <v>34</v>
      </c>
    </row>
    <row r="667" spans="1:25" ht="192" x14ac:dyDescent="0.2">
      <c r="A667" s="5" t="s">
        <v>74</v>
      </c>
      <c r="B667" s="5" t="s">
        <v>2096</v>
      </c>
      <c r="C667" s="6" t="s">
        <v>2097</v>
      </c>
      <c r="D667" s="6" t="s">
        <v>2098</v>
      </c>
      <c r="E667" s="5" t="s">
        <v>2239</v>
      </c>
      <c r="F667" s="7" t="s">
        <v>2240</v>
      </c>
      <c r="G667" s="7" t="s">
        <v>2241</v>
      </c>
      <c r="H667" s="7" t="s">
        <v>2242</v>
      </c>
      <c r="I667" s="8" t="s">
        <v>2243</v>
      </c>
      <c r="J667" s="8" t="s">
        <v>34</v>
      </c>
      <c r="K667" s="8" t="s">
        <v>2244</v>
      </c>
      <c r="L667" s="7" t="s">
        <v>2245</v>
      </c>
      <c r="M667" s="9">
        <v>44197</v>
      </c>
      <c r="N667" s="9">
        <v>44926</v>
      </c>
      <c r="O667" s="7" t="s">
        <v>2246</v>
      </c>
      <c r="P667" s="7" t="s">
        <v>38</v>
      </c>
      <c r="Q667" s="7" t="s">
        <v>105</v>
      </c>
      <c r="R667" s="7"/>
      <c r="S667" s="38" t="s">
        <v>2247</v>
      </c>
      <c r="T667" s="5" t="s">
        <v>34</v>
      </c>
    </row>
    <row r="668" spans="1:25" ht="156" x14ac:dyDescent="0.2">
      <c r="A668" s="5" t="s">
        <v>74</v>
      </c>
      <c r="B668" s="5" t="s">
        <v>2096</v>
      </c>
      <c r="C668" s="6" t="s">
        <v>2097</v>
      </c>
      <c r="D668" s="6" t="s">
        <v>2098</v>
      </c>
      <c r="E668" s="5" t="s">
        <v>2239</v>
      </c>
      <c r="F668" s="7" t="s">
        <v>2240</v>
      </c>
      <c r="G668" s="7" t="s">
        <v>2248</v>
      </c>
      <c r="H668" s="7" t="s">
        <v>2249</v>
      </c>
      <c r="I668" s="8" t="s">
        <v>2222</v>
      </c>
      <c r="J668" s="8"/>
      <c r="K668" s="8">
        <v>8</v>
      </c>
      <c r="L668" s="7" t="s">
        <v>2250</v>
      </c>
      <c r="M668" s="9">
        <v>44561</v>
      </c>
      <c r="N668" s="9">
        <v>47848</v>
      </c>
      <c r="O668" s="7" t="s">
        <v>2251</v>
      </c>
      <c r="P668" s="7" t="s">
        <v>38</v>
      </c>
      <c r="Q668" s="7"/>
      <c r="R668" s="7"/>
      <c r="S668" s="38" t="s">
        <v>2252</v>
      </c>
      <c r="T668" s="5" t="s">
        <v>34</v>
      </c>
    </row>
    <row r="669" spans="1:25" ht="204" x14ac:dyDescent="0.2">
      <c r="A669" s="5" t="s">
        <v>74</v>
      </c>
      <c r="B669" s="5" t="s">
        <v>2096</v>
      </c>
      <c r="C669" s="6" t="s">
        <v>2097</v>
      </c>
      <c r="D669" s="6" t="s">
        <v>2098</v>
      </c>
      <c r="E669" s="5" t="s">
        <v>2253</v>
      </c>
      <c r="F669" s="7" t="s">
        <v>2254</v>
      </c>
      <c r="G669" s="7" t="s">
        <v>2255</v>
      </c>
      <c r="H669" s="7" t="s">
        <v>2256</v>
      </c>
      <c r="I669" s="8" t="s">
        <v>2257</v>
      </c>
      <c r="J669" s="8" t="s">
        <v>70</v>
      </c>
      <c r="K669" s="8">
        <v>222</v>
      </c>
      <c r="L669" s="7" t="s">
        <v>2258</v>
      </c>
      <c r="M669" s="9">
        <v>44197</v>
      </c>
      <c r="N669" s="9">
        <v>44926</v>
      </c>
      <c r="O669" s="7" t="s">
        <v>2259</v>
      </c>
      <c r="P669" s="7" t="s">
        <v>38</v>
      </c>
      <c r="Q669" s="7"/>
      <c r="R669" s="7"/>
      <c r="S669" s="38" t="s">
        <v>2260</v>
      </c>
      <c r="T669" s="5" t="s">
        <v>70</v>
      </c>
    </row>
    <row r="670" spans="1:25" ht="108" x14ac:dyDescent="0.2">
      <c r="A670" s="5" t="s">
        <v>93</v>
      </c>
      <c r="B670" s="5" t="s">
        <v>2096</v>
      </c>
      <c r="C670" s="6" t="s">
        <v>2097</v>
      </c>
      <c r="D670" s="6" t="s">
        <v>2098</v>
      </c>
      <c r="E670" s="5" t="s">
        <v>2253</v>
      </c>
      <c r="F670" s="7" t="s">
        <v>2254</v>
      </c>
      <c r="G670" s="7" t="s">
        <v>2255</v>
      </c>
      <c r="H670" s="7" t="s">
        <v>2256</v>
      </c>
      <c r="I670" s="8" t="s">
        <v>2261</v>
      </c>
      <c r="J670" s="8"/>
      <c r="K670" s="8"/>
      <c r="L670" s="7" t="s">
        <v>2258</v>
      </c>
      <c r="M670" s="9">
        <v>44197</v>
      </c>
      <c r="N670" s="9">
        <v>44926</v>
      </c>
      <c r="O670" s="7" t="s">
        <v>2259</v>
      </c>
      <c r="P670" s="7" t="s">
        <v>267</v>
      </c>
      <c r="Q670" s="7"/>
      <c r="R670" s="8"/>
      <c r="S670" s="4"/>
      <c r="T670" s="5" t="s">
        <v>84</v>
      </c>
    </row>
    <row r="671" spans="1:25" ht="108" x14ac:dyDescent="0.2">
      <c r="A671" s="5" t="s">
        <v>74</v>
      </c>
      <c r="B671" s="5" t="s">
        <v>2096</v>
      </c>
      <c r="C671" s="6" t="s">
        <v>2097</v>
      </c>
      <c r="D671" s="6" t="s">
        <v>2098</v>
      </c>
      <c r="E671" s="5" t="s">
        <v>2253</v>
      </c>
      <c r="F671" s="7" t="s">
        <v>2254</v>
      </c>
      <c r="G671" s="7" t="s">
        <v>2262</v>
      </c>
      <c r="H671" s="7" t="s">
        <v>2263</v>
      </c>
      <c r="I671" s="8" t="s">
        <v>2264</v>
      </c>
      <c r="J671" s="8" t="s">
        <v>70</v>
      </c>
      <c r="K671" s="8" t="s">
        <v>2265</v>
      </c>
      <c r="L671" s="7" t="s">
        <v>2266</v>
      </c>
      <c r="M671" s="9">
        <v>44197</v>
      </c>
      <c r="N671" s="9">
        <v>44926</v>
      </c>
      <c r="O671" s="7" t="s">
        <v>2267</v>
      </c>
      <c r="P671" s="7" t="s">
        <v>38</v>
      </c>
      <c r="Q671" s="7"/>
      <c r="R671" s="7"/>
      <c r="S671" s="38" t="s">
        <v>2268</v>
      </c>
      <c r="T671" s="5" t="s">
        <v>34</v>
      </c>
    </row>
    <row r="672" spans="1:25" ht="396" x14ac:dyDescent="0.2">
      <c r="A672" s="5" t="s">
        <v>74</v>
      </c>
      <c r="B672" s="5" t="s">
        <v>2096</v>
      </c>
      <c r="C672" s="6" t="s">
        <v>2269</v>
      </c>
      <c r="D672" s="6" t="s">
        <v>2270</v>
      </c>
      <c r="E672" s="5" t="s">
        <v>2271</v>
      </c>
      <c r="F672" s="7" t="s">
        <v>2272</v>
      </c>
      <c r="G672" s="7" t="s">
        <v>2273</v>
      </c>
      <c r="H672" s="7" t="s">
        <v>2274</v>
      </c>
      <c r="I672" s="8" t="s">
        <v>2275</v>
      </c>
      <c r="J672" s="8" t="s">
        <v>70</v>
      </c>
      <c r="K672" s="8" t="s">
        <v>2276</v>
      </c>
      <c r="L672" s="7" t="s">
        <v>2277</v>
      </c>
      <c r="M672" s="9">
        <v>44197</v>
      </c>
      <c r="N672" s="9">
        <v>45291</v>
      </c>
      <c r="O672" s="7" t="s">
        <v>2278</v>
      </c>
      <c r="P672" s="7" t="s">
        <v>38</v>
      </c>
      <c r="Q672" s="7"/>
      <c r="R672" s="7"/>
      <c r="S672" s="38" t="s">
        <v>2279</v>
      </c>
      <c r="T672" s="5" t="s">
        <v>70</v>
      </c>
    </row>
    <row r="673" spans="1:20" ht="108" x14ac:dyDescent="0.2">
      <c r="A673" s="5" t="s">
        <v>74</v>
      </c>
      <c r="B673" s="5" t="s">
        <v>2096</v>
      </c>
      <c r="C673" s="6" t="s">
        <v>2269</v>
      </c>
      <c r="D673" s="6" t="s">
        <v>2270</v>
      </c>
      <c r="E673" s="5" t="s">
        <v>2271</v>
      </c>
      <c r="F673" s="7" t="s">
        <v>2272</v>
      </c>
      <c r="G673" s="7" t="s">
        <v>2280</v>
      </c>
      <c r="H673" s="7" t="s">
        <v>2281</v>
      </c>
      <c r="I673" s="8" t="s">
        <v>2282</v>
      </c>
      <c r="J673" s="8" t="s">
        <v>70</v>
      </c>
      <c r="K673" s="8" t="s">
        <v>1077</v>
      </c>
      <c r="L673" s="7" t="s">
        <v>2283</v>
      </c>
      <c r="M673" s="9">
        <v>44561</v>
      </c>
      <c r="N673" s="9">
        <v>47848</v>
      </c>
      <c r="O673" s="7" t="s">
        <v>2171</v>
      </c>
      <c r="P673" s="7" t="s">
        <v>38</v>
      </c>
      <c r="Q673" s="7"/>
      <c r="R673" s="7"/>
      <c r="S673" s="38" t="s">
        <v>2172</v>
      </c>
      <c r="T673" s="5" t="s">
        <v>70</v>
      </c>
    </row>
    <row r="674" spans="1:20" ht="84" x14ac:dyDescent="0.2">
      <c r="A674" s="5" t="s">
        <v>74</v>
      </c>
      <c r="B674" s="5" t="s">
        <v>2096</v>
      </c>
      <c r="C674" s="6" t="s">
        <v>2269</v>
      </c>
      <c r="D674" s="6" t="s">
        <v>2270</v>
      </c>
      <c r="E674" s="5" t="s">
        <v>2271</v>
      </c>
      <c r="F674" s="7" t="s">
        <v>2272</v>
      </c>
      <c r="G674" s="7" t="s">
        <v>2284</v>
      </c>
      <c r="H674" s="7" t="s">
        <v>2285</v>
      </c>
      <c r="I674" s="8" t="s">
        <v>2286</v>
      </c>
      <c r="J674" s="8" t="s">
        <v>70</v>
      </c>
      <c r="K674" s="8">
        <v>834</v>
      </c>
      <c r="L674" s="7" t="s">
        <v>2287</v>
      </c>
      <c r="M674" s="9">
        <v>44561</v>
      </c>
      <c r="N674" s="9">
        <v>47848</v>
      </c>
      <c r="O674" s="7" t="s">
        <v>2171</v>
      </c>
      <c r="P674" s="7" t="s">
        <v>38</v>
      </c>
      <c r="Q674" s="7"/>
      <c r="R674" s="7" t="s">
        <v>2288</v>
      </c>
      <c r="S674" s="38" t="s">
        <v>2289</v>
      </c>
      <c r="T674" s="5" t="s">
        <v>70</v>
      </c>
    </row>
    <row r="675" spans="1:20" ht="252" hidden="1" x14ac:dyDescent="0.2">
      <c r="A675" s="5" t="s">
        <v>74</v>
      </c>
      <c r="B675" s="5" t="s">
        <v>2096</v>
      </c>
      <c r="C675" s="6" t="s">
        <v>2269</v>
      </c>
      <c r="D675" s="6" t="s">
        <v>2270</v>
      </c>
      <c r="E675" s="5" t="s">
        <v>2290</v>
      </c>
      <c r="F675" s="7" t="s">
        <v>2291</v>
      </c>
      <c r="G675" s="7" t="s">
        <v>2292</v>
      </c>
      <c r="H675" s="7" t="s">
        <v>2293</v>
      </c>
      <c r="I675" s="8" t="s">
        <v>2294</v>
      </c>
      <c r="J675" s="8" t="s">
        <v>112</v>
      </c>
      <c r="K675" s="8" t="s">
        <v>2295</v>
      </c>
      <c r="L675" s="7" t="s">
        <v>2296</v>
      </c>
      <c r="M675" s="9">
        <v>44926</v>
      </c>
      <c r="N675" s="9">
        <v>46022</v>
      </c>
      <c r="O675" s="7" t="s">
        <v>2297</v>
      </c>
      <c r="P675" s="7" t="s">
        <v>38</v>
      </c>
      <c r="Q675" s="7" t="s">
        <v>93</v>
      </c>
      <c r="R675" s="7"/>
      <c r="S675" s="38" t="s">
        <v>2298</v>
      </c>
      <c r="T675" s="5" t="s">
        <v>70</v>
      </c>
    </row>
    <row r="676" spans="1:20" ht="108" hidden="1" x14ac:dyDescent="0.2">
      <c r="A676" s="5" t="s">
        <v>93</v>
      </c>
      <c r="B676" s="5" t="s">
        <v>2096</v>
      </c>
      <c r="C676" s="6" t="s">
        <v>2269</v>
      </c>
      <c r="D676" s="6" t="s">
        <v>2270</v>
      </c>
      <c r="E676" s="5" t="s">
        <v>2290</v>
      </c>
      <c r="F676" s="7" t="s">
        <v>2291</v>
      </c>
      <c r="G676" s="7" t="s">
        <v>2292</v>
      </c>
      <c r="H676" s="7" t="s">
        <v>2293</v>
      </c>
      <c r="I676" s="8" t="s">
        <v>2299</v>
      </c>
      <c r="J676" s="8"/>
      <c r="K676" s="8"/>
      <c r="L676" s="7" t="s">
        <v>2296</v>
      </c>
      <c r="M676" s="9">
        <v>44926</v>
      </c>
      <c r="N676" s="9">
        <v>46022</v>
      </c>
      <c r="O676" s="7" t="s">
        <v>2297</v>
      </c>
      <c r="P676" s="7" t="s">
        <v>267</v>
      </c>
      <c r="Q676" s="7"/>
      <c r="R676" s="8"/>
      <c r="S676" s="7" t="s">
        <v>2300</v>
      </c>
      <c r="T676" s="5" t="s">
        <v>587</v>
      </c>
    </row>
    <row r="677" spans="1:20" ht="276" x14ac:dyDescent="0.2">
      <c r="A677" s="5" t="s">
        <v>74</v>
      </c>
      <c r="B677" s="5" t="s">
        <v>2096</v>
      </c>
      <c r="C677" s="6" t="s">
        <v>2269</v>
      </c>
      <c r="D677" s="6" t="s">
        <v>2270</v>
      </c>
      <c r="E677" s="5" t="s">
        <v>2290</v>
      </c>
      <c r="F677" s="7" t="s">
        <v>2291</v>
      </c>
      <c r="G677" s="7" t="s">
        <v>2301</v>
      </c>
      <c r="H677" s="7" t="s">
        <v>2302</v>
      </c>
      <c r="I677" s="8" t="s">
        <v>2303</v>
      </c>
      <c r="J677" s="8" t="s">
        <v>70</v>
      </c>
      <c r="K677" s="8" t="s">
        <v>2304</v>
      </c>
      <c r="L677" s="7" t="s">
        <v>2305</v>
      </c>
      <c r="M677" s="9">
        <v>44197</v>
      </c>
      <c r="N677" s="9">
        <v>44926</v>
      </c>
      <c r="O677" s="7" t="s">
        <v>2306</v>
      </c>
      <c r="P677" s="7" t="s">
        <v>38</v>
      </c>
      <c r="Q677" s="7"/>
      <c r="R677" s="7"/>
      <c r="S677" s="38" t="s">
        <v>2307</v>
      </c>
      <c r="T677" s="5" t="s">
        <v>34</v>
      </c>
    </row>
    <row r="678" spans="1:20" ht="108" x14ac:dyDescent="0.2">
      <c r="A678" s="5" t="s">
        <v>74</v>
      </c>
      <c r="B678" s="5" t="s">
        <v>2096</v>
      </c>
      <c r="C678" s="6" t="s">
        <v>2269</v>
      </c>
      <c r="D678" s="6" t="s">
        <v>2270</v>
      </c>
      <c r="E678" s="5" t="s">
        <v>2290</v>
      </c>
      <c r="F678" s="7" t="s">
        <v>2291</v>
      </c>
      <c r="G678" s="7" t="s">
        <v>2308</v>
      </c>
      <c r="H678" s="7" t="s">
        <v>2309</v>
      </c>
      <c r="I678" s="8" t="s">
        <v>2310</v>
      </c>
      <c r="J678" s="8" t="s">
        <v>70</v>
      </c>
      <c r="K678" s="8" t="s">
        <v>1077</v>
      </c>
      <c r="L678" s="7" t="s">
        <v>2311</v>
      </c>
      <c r="M678" s="9">
        <v>44561</v>
      </c>
      <c r="N678" s="9">
        <v>47848</v>
      </c>
      <c r="O678" s="7" t="s">
        <v>2251</v>
      </c>
      <c r="P678" s="7" t="s">
        <v>38</v>
      </c>
      <c r="Q678" s="7"/>
      <c r="R678" s="7"/>
      <c r="S678" s="38" t="s">
        <v>2312</v>
      </c>
      <c r="T678" s="5" t="s">
        <v>84</v>
      </c>
    </row>
    <row r="679" spans="1:20" ht="108" x14ac:dyDescent="0.2">
      <c r="A679" s="5" t="s">
        <v>107</v>
      </c>
      <c r="B679" s="5" t="s">
        <v>2096</v>
      </c>
      <c r="C679" s="6" t="s">
        <v>2269</v>
      </c>
      <c r="D679" s="6" t="s">
        <v>2270</v>
      </c>
      <c r="E679" s="5" t="s">
        <v>2290</v>
      </c>
      <c r="F679" s="7" t="s">
        <v>2291</v>
      </c>
      <c r="G679" s="7" t="s">
        <v>2313</v>
      </c>
      <c r="H679" s="7" t="s">
        <v>2314</v>
      </c>
      <c r="I679" s="7"/>
      <c r="J679" s="8"/>
      <c r="K679" s="8"/>
      <c r="L679" s="7" t="s">
        <v>2315</v>
      </c>
      <c r="M679" s="9">
        <v>44561</v>
      </c>
      <c r="N679" s="9">
        <v>47848</v>
      </c>
      <c r="O679" s="7" t="s">
        <v>2316</v>
      </c>
      <c r="P679" s="7" t="s">
        <v>267</v>
      </c>
      <c r="Q679" s="7" t="s">
        <v>2317</v>
      </c>
      <c r="R679" s="7"/>
      <c r="S679" s="4"/>
      <c r="T679" s="5" t="s">
        <v>84</v>
      </c>
    </row>
    <row r="680" spans="1:20" ht="108" x14ac:dyDescent="0.2">
      <c r="A680" s="5" t="s">
        <v>93</v>
      </c>
      <c r="B680" s="5" t="s">
        <v>2096</v>
      </c>
      <c r="C680" s="6" t="s">
        <v>2269</v>
      </c>
      <c r="D680" s="6" t="s">
        <v>2270</v>
      </c>
      <c r="E680" s="5" t="s">
        <v>2290</v>
      </c>
      <c r="F680" s="7" t="s">
        <v>2291</v>
      </c>
      <c r="G680" s="7" t="s">
        <v>2313</v>
      </c>
      <c r="H680" s="7" t="s">
        <v>2314</v>
      </c>
      <c r="I680" s="8" t="s">
        <v>2318</v>
      </c>
      <c r="J680" s="8"/>
      <c r="K680" s="8"/>
      <c r="L680" s="7" t="s">
        <v>2315</v>
      </c>
      <c r="M680" s="9">
        <v>44561</v>
      </c>
      <c r="N680" s="9">
        <v>47848</v>
      </c>
      <c r="O680" s="7" t="s">
        <v>2316</v>
      </c>
      <c r="P680" s="7" t="s">
        <v>38</v>
      </c>
      <c r="Q680" s="7" t="s">
        <v>2319</v>
      </c>
      <c r="R680" s="8"/>
      <c r="S680" s="4" t="s">
        <v>2320</v>
      </c>
      <c r="T680" s="5" t="s">
        <v>587</v>
      </c>
    </row>
    <row r="681" spans="1:20" ht="108" x14ac:dyDescent="0.2">
      <c r="A681" s="5" t="s">
        <v>663</v>
      </c>
      <c r="B681" s="5" t="s">
        <v>2096</v>
      </c>
      <c r="C681" s="6" t="s">
        <v>2269</v>
      </c>
      <c r="D681" s="6" t="s">
        <v>2270</v>
      </c>
      <c r="E681" s="5" t="s">
        <v>2290</v>
      </c>
      <c r="F681" s="7" t="s">
        <v>2291</v>
      </c>
      <c r="G681" s="7" t="s">
        <v>2313</v>
      </c>
      <c r="H681" s="7" t="s">
        <v>2314</v>
      </c>
      <c r="I681" s="8" t="s">
        <v>2321</v>
      </c>
      <c r="J681" s="8" t="s">
        <v>70</v>
      </c>
      <c r="K681" s="8"/>
      <c r="L681" s="7" t="s">
        <v>2315</v>
      </c>
      <c r="M681" s="9">
        <v>44561</v>
      </c>
      <c r="N681" s="9">
        <v>47848</v>
      </c>
      <c r="O681" s="7" t="s">
        <v>2316</v>
      </c>
      <c r="P681" s="7" t="s">
        <v>267</v>
      </c>
      <c r="Q681" s="7" t="s">
        <v>2317</v>
      </c>
      <c r="R681" s="8"/>
      <c r="S681" s="7" t="s">
        <v>2322</v>
      </c>
      <c r="T681" s="5" t="s">
        <v>587</v>
      </c>
    </row>
    <row r="682" spans="1:20" ht="72" x14ac:dyDescent="0.2">
      <c r="A682" s="5" t="s">
        <v>74</v>
      </c>
      <c r="B682" s="5" t="s">
        <v>2096</v>
      </c>
      <c r="C682" s="6" t="s">
        <v>2269</v>
      </c>
      <c r="D682" s="6" t="s">
        <v>2270</v>
      </c>
      <c r="E682" s="5" t="s">
        <v>2323</v>
      </c>
      <c r="F682" s="7" t="s">
        <v>2324</v>
      </c>
      <c r="G682" s="7" t="s">
        <v>2325</v>
      </c>
      <c r="H682" s="7" t="s">
        <v>2326</v>
      </c>
      <c r="I682" s="8" t="s">
        <v>2327</v>
      </c>
      <c r="J682" s="8"/>
      <c r="K682" s="8" t="s">
        <v>1077</v>
      </c>
      <c r="L682" s="7" t="s">
        <v>2328</v>
      </c>
      <c r="M682" s="9">
        <v>44561</v>
      </c>
      <c r="N682" s="9">
        <v>47848</v>
      </c>
      <c r="O682" s="7" t="s">
        <v>2171</v>
      </c>
      <c r="P682" s="7" t="s">
        <v>38</v>
      </c>
      <c r="Q682" s="7"/>
      <c r="R682" s="7"/>
      <c r="S682" s="38" t="s">
        <v>2329</v>
      </c>
      <c r="T682" s="5" t="s">
        <v>84</v>
      </c>
    </row>
    <row r="683" spans="1:20" ht="108" x14ac:dyDescent="0.2">
      <c r="A683" s="5" t="s">
        <v>74</v>
      </c>
      <c r="B683" s="5" t="s">
        <v>2096</v>
      </c>
      <c r="C683" s="6" t="s">
        <v>2269</v>
      </c>
      <c r="D683" s="6" t="s">
        <v>2270</v>
      </c>
      <c r="E683" s="5" t="s">
        <v>2323</v>
      </c>
      <c r="F683" s="7" t="s">
        <v>2324</v>
      </c>
      <c r="G683" s="7" t="s">
        <v>2330</v>
      </c>
      <c r="H683" s="7" t="s">
        <v>2331</v>
      </c>
      <c r="I683" s="8" t="s">
        <v>2332</v>
      </c>
      <c r="J683" s="8" t="s">
        <v>70</v>
      </c>
      <c r="K683" s="8" t="s">
        <v>2333</v>
      </c>
      <c r="L683" s="7" t="s">
        <v>2334</v>
      </c>
      <c r="M683" s="9">
        <v>44197</v>
      </c>
      <c r="N683" s="9">
        <v>44926</v>
      </c>
      <c r="O683" s="7" t="s">
        <v>2335</v>
      </c>
      <c r="P683" s="7" t="s">
        <v>38</v>
      </c>
      <c r="Q683" s="7"/>
      <c r="R683" s="7"/>
      <c r="S683" s="38" t="s">
        <v>2336</v>
      </c>
      <c r="T683" s="5" t="s">
        <v>70</v>
      </c>
    </row>
    <row r="684" spans="1:20" ht="336" x14ac:dyDescent="0.2">
      <c r="A684" s="5" t="s">
        <v>74</v>
      </c>
      <c r="B684" s="5" t="s">
        <v>2096</v>
      </c>
      <c r="C684" s="6" t="s">
        <v>2269</v>
      </c>
      <c r="D684" s="6" t="s">
        <v>2270</v>
      </c>
      <c r="E684" s="5" t="s">
        <v>2337</v>
      </c>
      <c r="F684" s="7" t="s">
        <v>2338</v>
      </c>
      <c r="G684" s="7" t="s">
        <v>2339</v>
      </c>
      <c r="H684" s="7" t="s">
        <v>2340</v>
      </c>
      <c r="I684" s="8" t="s">
        <v>2341</v>
      </c>
      <c r="J684" s="8" t="s">
        <v>112</v>
      </c>
      <c r="K684" s="8" t="s">
        <v>2342</v>
      </c>
      <c r="L684" s="7" t="s">
        <v>2343</v>
      </c>
      <c r="M684" s="9">
        <v>44197</v>
      </c>
      <c r="N684" s="9">
        <v>44926</v>
      </c>
      <c r="O684" s="7" t="s">
        <v>2344</v>
      </c>
      <c r="P684" s="7" t="s">
        <v>38</v>
      </c>
      <c r="Q684" s="7" t="s">
        <v>105</v>
      </c>
      <c r="R684" s="7"/>
      <c r="S684" s="38" t="s">
        <v>2345</v>
      </c>
      <c r="T684" s="5" t="s">
        <v>70</v>
      </c>
    </row>
    <row r="685" spans="1:20" ht="120" hidden="1" x14ac:dyDescent="0.2">
      <c r="A685" s="5" t="s">
        <v>74</v>
      </c>
      <c r="B685" s="5" t="s">
        <v>2096</v>
      </c>
      <c r="C685" s="6" t="s">
        <v>2269</v>
      </c>
      <c r="D685" s="6" t="s">
        <v>2270</v>
      </c>
      <c r="E685" s="5" t="s">
        <v>2337</v>
      </c>
      <c r="F685" s="7" t="s">
        <v>2338</v>
      </c>
      <c r="G685" s="7" t="s">
        <v>2346</v>
      </c>
      <c r="H685" s="7" t="s">
        <v>2347</v>
      </c>
      <c r="I685" s="8" t="s">
        <v>2348</v>
      </c>
      <c r="J685" s="8"/>
      <c r="K685" s="8" t="s">
        <v>2349</v>
      </c>
      <c r="L685" s="7" t="s">
        <v>2350</v>
      </c>
      <c r="M685" s="9">
        <v>45291</v>
      </c>
      <c r="N685" s="9">
        <v>47848</v>
      </c>
      <c r="O685" s="7" t="s">
        <v>2351</v>
      </c>
      <c r="P685" s="7" t="s">
        <v>38</v>
      </c>
      <c r="Q685" s="7"/>
      <c r="R685" s="7"/>
      <c r="S685" s="38" t="s">
        <v>2352</v>
      </c>
      <c r="T685" s="5" t="s">
        <v>84</v>
      </c>
    </row>
    <row r="686" spans="1:20" ht="228" hidden="1" x14ac:dyDescent="0.2">
      <c r="A686" s="5" t="s">
        <v>74</v>
      </c>
      <c r="B686" s="5" t="s">
        <v>2096</v>
      </c>
      <c r="C686" s="6" t="s">
        <v>2269</v>
      </c>
      <c r="D686" s="6" t="s">
        <v>2270</v>
      </c>
      <c r="E686" s="5" t="s">
        <v>2353</v>
      </c>
      <c r="F686" s="7" t="s">
        <v>2354</v>
      </c>
      <c r="G686" s="7" t="s">
        <v>2355</v>
      </c>
      <c r="H686" s="7" t="s">
        <v>2356</v>
      </c>
      <c r="I686" s="8" t="s">
        <v>2357</v>
      </c>
      <c r="J686" s="8" t="s">
        <v>70</v>
      </c>
      <c r="K686" s="8">
        <v>4</v>
      </c>
      <c r="L686" s="7" t="s">
        <v>2358</v>
      </c>
      <c r="M686" s="9">
        <v>44926</v>
      </c>
      <c r="N686" s="9">
        <v>47848</v>
      </c>
      <c r="O686" s="7" t="s">
        <v>2202</v>
      </c>
      <c r="P686" s="7" t="s">
        <v>38</v>
      </c>
      <c r="Q686" s="7"/>
      <c r="R686" s="7"/>
      <c r="S686" s="38" t="s">
        <v>2359</v>
      </c>
      <c r="T686" s="5" t="s">
        <v>84</v>
      </c>
    </row>
    <row r="687" spans="1:20" ht="300" hidden="1" x14ac:dyDescent="0.2">
      <c r="A687" s="5" t="s">
        <v>74</v>
      </c>
      <c r="B687" s="5" t="s">
        <v>2096</v>
      </c>
      <c r="C687" s="6" t="s">
        <v>2269</v>
      </c>
      <c r="D687" s="6" t="s">
        <v>2270</v>
      </c>
      <c r="E687" s="5" t="s">
        <v>2353</v>
      </c>
      <c r="F687" s="7" t="s">
        <v>2354</v>
      </c>
      <c r="G687" s="7" t="s">
        <v>2360</v>
      </c>
      <c r="H687" s="7" t="s">
        <v>2361</v>
      </c>
      <c r="I687" s="8" t="s">
        <v>2362</v>
      </c>
      <c r="J687" s="39" t="s">
        <v>2363</v>
      </c>
      <c r="K687" s="8" t="s">
        <v>2364</v>
      </c>
      <c r="L687" s="7" t="s">
        <v>2365</v>
      </c>
      <c r="M687" s="9">
        <v>44926</v>
      </c>
      <c r="N687" s="9">
        <v>47848</v>
      </c>
      <c r="O687" s="7" t="s">
        <v>2366</v>
      </c>
      <c r="P687" s="7" t="s">
        <v>38</v>
      </c>
      <c r="Q687" s="7"/>
      <c r="R687" s="7"/>
      <c r="S687" s="38" t="s">
        <v>2367</v>
      </c>
      <c r="T687" s="5" t="s">
        <v>84</v>
      </c>
    </row>
    <row r="688" spans="1:20" ht="96" x14ac:dyDescent="0.2">
      <c r="A688" s="5" t="s">
        <v>74</v>
      </c>
      <c r="B688" s="5" t="s">
        <v>2096</v>
      </c>
      <c r="C688" s="6" t="s">
        <v>2269</v>
      </c>
      <c r="D688" s="6" t="s">
        <v>2270</v>
      </c>
      <c r="E688" s="5" t="s">
        <v>2368</v>
      </c>
      <c r="F688" s="7" t="s">
        <v>2369</v>
      </c>
      <c r="G688" s="7" t="s">
        <v>2370</v>
      </c>
      <c r="H688" s="7" t="s">
        <v>2371</v>
      </c>
      <c r="I688" s="8" t="s">
        <v>2372</v>
      </c>
      <c r="J688" s="8"/>
      <c r="K688" s="8" t="s">
        <v>2223</v>
      </c>
      <c r="L688" s="7" t="s">
        <v>2373</v>
      </c>
      <c r="M688" s="9">
        <v>44561</v>
      </c>
      <c r="N688" s="9">
        <v>47848</v>
      </c>
      <c r="O688" s="7" t="s">
        <v>2374</v>
      </c>
      <c r="P688" s="7" t="s">
        <v>38</v>
      </c>
      <c r="Q688" s="7"/>
      <c r="R688" s="7"/>
      <c r="S688" s="38" t="s">
        <v>2375</v>
      </c>
      <c r="T688" s="5" t="s">
        <v>34</v>
      </c>
    </row>
    <row r="689" spans="1:20" ht="168" x14ac:dyDescent="0.2">
      <c r="A689" s="5" t="s">
        <v>74</v>
      </c>
      <c r="B689" s="5" t="s">
        <v>2096</v>
      </c>
      <c r="C689" s="6" t="s">
        <v>2269</v>
      </c>
      <c r="D689" s="6" t="s">
        <v>2270</v>
      </c>
      <c r="E689" s="5" t="s">
        <v>2368</v>
      </c>
      <c r="F689" s="7" t="s">
        <v>2369</v>
      </c>
      <c r="G689" s="7" t="s">
        <v>2376</v>
      </c>
      <c r="H689" s="7" t="s">
        <v>2377</v>
      </c>
      <c r="I689" s="8" t="s">
        <v>2378</v>
      </c>
      <c r="J689" s="8" t="s">
        <v>70</v>
      </c>
      <c r="K689" s="8" t="s">
        <v>2379</v>
      </c>
      <c r="L689" s="7" t="s">
        <v>2380</v>
      </c>
      <c r="M689" s="9">
        <v>44197</v>
      </c>
      <c r="N689" s="9">
        <v>45291</v>
      </c>
      <c r="O689" s="7" t="s">
        <v>2381</v>
      </c>
      <c r="P689" s="7" t="s">
        <v>38</v>
      </c>
      <c r="Q689" s="7" t="s">
        <v>93</v>
      </c>
      <c r="R689" s="7"/>
      <c r="S689" s="38" t="s">
        <v>2382</v>
      </c>
      <c r="T689" s="5" t="s">
        <v>587</v>
      </c>
    </row>
    <row r="690" spans="1:20" ht="84" x14ac:dyDescent="0.2">
      <c r="A690" s="5" t="s">
        <v>93</v>
      </c>
      <c r="B690" s="5" t="s">
        <v>2096</v>
      </c>
      <c r="C690" s="6" t="s">
        <v>2269</v>
      </c>
      <c r="D690" s="6" t="s">
        <v>2270</v>
      </c>
      <c r="E690" s="5" t="s">
        <v>2368</v>
      </c>
      <c r="F690" s="7" t="s">
        <v>2369</v>
      </c>
      <c r="G690" s="7" t="s">
        <v>2376</v>
      </c>
      <c r="H690" s="7" t="s">
        <v>2377</v>
      </c>
      <c r="I690" s="8" t="s">
        <v>2383</v>
      </c>
      <c r="J690" s="8"/>
      <c r="K690" s="8"/>
      <c r="L690" s="7" t="s">
        <v>2380</v>
      </c>
      <c r="M690" s="9">
        <v>44197</v>
      </c>
      <c r="N690" s="9">
        <v>45291</v>
      </c>
      <c r="O690" s="7" t="s">
        <v>2381</v>
      </c>
      <c r="P690" s="7" t="s">
        <v>38</v>
      </c>
      <c r="Q690" s="7" t="s">
        <v>74</v>
      </c>
      <c r="R690" s="8"/>
      <c r="S690" s="7" t="s">
        <v>2384</v>
      </c>
      <c r="T690" s="5" t="s">
        <v>34</v>
      </c>
    </row>
    <row r="691" spans="1:20" ht="84" x14ac:dyDescent="0.2">
      <c r="A691" s="5" t="s">
        <v>74</v>
      </c>
      <c r="B691" s="5" t="s">
        <v>2096</v>
      </c>
      <c r="C691" s="6" t="s">
        <v>2269</v>
      </c>
      <c r="D691" s="6" t="s">
        <v>2270</v>
      </c>
      <c r="E691" s="5" t="s">
        <v>2385</v>
      </c>
      <c r="F691" s="7" t="s">
        <v>2386</v>
      </c>
      <c r="G691" s="7" t="s">
        <v>2387</v>
      </c>
      <c r="H691" s="7" t="s">
        <v>2388</v>
      </c>
      <c r="I691" s="8" t="s">
        <v>2389</v>
      </c>
      <c r="J691" s="8" t="s">
        <v>70</v>
      </c>
      <c r="K691" s="8" t="s">
        <v>2390</v>
      </c>
      <c r="L691" s="7" t="s">
        <v>2391</v>
      </c>
      <c r="M691" s="9">
        <v>44197</v>
      </c>
      <c r="N691" s="9">
        <v>44926</v>
      </c>
      <c r="O691" s="7" t="s">
        <v>2392</v>
      </c>
      <c r="P691" s="7" t="s">
        <v>38</v>
      </c>
      <c r="Q691" s="7" t="s">
        <v>447</v>
      </c>
      <c r="R691" s="7"/>
      <c r="S691" s="38" t="s">
        <v>2393</v>
      </c>
      <c r="T691" s="5" t="s">
        <v>70</v>
      </c>
    </row>
    <row r="692" spans="1:20" ht="72" x14ac:dyDescent="0.2">
      <c r="A692" s="5" t="s">
        <v>447</v>
      </c>
      <c r="B692" s="5" t="s">
        <v>2096</v>
      </c>
      <c r="C692" s="6" t="s">
        <v>2269</v>
      </c>
      <c r="D692" s="6" t="s">
        <v>2270</v>
      </c>
      <c r="E692" s="5" t="s">
        <v>2385</v>
      </c>
      <c r="F692" s="7" t="s">
        <v>2386</v>
      </c>
      <c r="G692" s="7" t="s">
        <v>2387</v>
      </c>
      <c r="H692" s="7" t="s">
        <v>2388</v>
      </c>
      <c r="I692" s="7" t="s">
        <v>2394</v>
      </c>
      <c r="J692" s="8" t="s">
        <v>34</v>
      </c>
      <c r="K692" s="8" t="s">
        <v>760</v>
      </c>
      <c r="L692" s="7" t="s">
        <v>2391</v>
      </c>
      <c r="M692" s="9">
        <v>44197</v>
      </c>
      <c r="N692" s="9">
        <v>44926</v>
      </c>
      <c r="O692" s="7" t="s">
        <v>2392</v>
      </c>
      <c r="P692" s="7" t="s">
        <v>267</v>
      </c>
      <c r="Q692" s="7" t="s">
        <v>74</v>
      </c>
      <c r="R692" s="8"/>
      <c r="S692" s="4"/>
      <c r="T692" s="5" t="s">
        <v>84</v>
      </c>
    </row>
    <row r="693" spans="1:20" ht="96" x14ac:dyDescent="0.2">
      <c r="A693" s="5" t="s">
        <v>146</v>
      </c>
      <c r="B693" s="5" t="s">
        <v>2096</v>
      </c>
      <c r="C693" s="6" t="s">
        <v>2269</v>
      </c>
      <c r="D693" s="6" t="s">
        <v>2270</v>
      </c>
      <c r="E693" s="5" t="s">
        <v>2385</v>
      </c>
      <c r="F693" s="7" t="s">
        <v>2386</v>
      </c>
      <c r="G693" s="7" t="s">
        <v>2395</v>
      </c>
      <c r="H693" s="7" t="s">
        <v>2396</v>
      </c>
      <c r="I693" s="37" t="s">
        <v>2397</v>
      </c>
      <c r="J693" s="37" t="s">
        <v>2398</v>
      </c>
      <c r="K693" s="37" t="s">
        <v>2399</v>
      </c>
      <c r="L693" s="7" t="s">
        <v>2400</v>
      </c>
      <c r="M693" s="9">
        <v>44197</v>
      </c>
      <c r="N693" s="9">
        <v>44926</v>
      </c>
      <c r="O693" s="7" t="s">
        <v>2401</v>
      </c>
      <c r="P693" s="7" t="s">
        <v>38</v>
      </c>
      <c r="Q693" s="7" t="s">
        <v>447</v>
      </c>
      <c r="R693" s="7"/>
      <c r="S693" s="7" t="s">
        <v>2402</v>
      </c>
      <c r="T693" s="5" t="s">
        <v>34</v>
      </c>
    </row>
    <row r="694" spans="1:20" ht="96" x14ac:dyDescent="0.2">
      <c r="A694" s="5" t="s">
        <v>447</v>
      </c>
      <c r="B694" s="5" t="s">
        <v>2096</v>
      </c>
      <c r="C694" s="6" t="s">
        <v>2269</v>
      </c>
      <c r="D694" s="6" t="s">
        <v>2270</v>
      </c>
      <c r="E694" s="5" t="s">
        <v>2385</v>
      </c>
      <c r="F694" s="7" t="s">
        <v>2386</v>
      </c>
      <c r="G694" s="7" t="s">
        <v>2395</v>
      </c>
      <c r="H694" s="7" t="s">
        <v>2396</v>
      </c>
      <c r="I694" s="7" t="s">
        <v>2403</v>
      </c>
      <c r="J694" s="8" t="s">
        <v>34</v>
      </c>
      <c r="K694" s="8" t="s">
        <v>449</v>
      </c>
      <c r="L694" s="7" t="s">
        <v>2400</v>
      </c>
      <c r="M694" s="9">
        <v>44197</v>
      </c>
      <c r="N694" s="9">
        <v>44926</v>
      </c>
      <c r="O694" s="7" t="s">
        <v>2401</v>
      </c>
      <c r="P694" s="7" t="s">
        <v>38</v>
      </c>
      <c r="Q694" s="7" t="s">
        <v>146</v>
      </c>
      <c r="R694" s="8"/>
      <c r="S694" s="7" t="s">
        <v>2404</v>
      </c>
      <c r="T694" s="5" t="s">
        <v>34</v>
      </c>
    </row>
    <row r="695" spans="1:20" ht="72" x14ac:dyDescent="0.2">
      <c r="A695" s="5" t="s">
        <v>146</v>
      </c>
      <c r="B695" s="5" t="s">
        <v>2096</v>
      </c>
      <c r="C695" s="6" t="s">
        <v>2269</v>
      </c>
      <c r="D695" s="6" t="s">
        <v>2270</v>
      </c>
      <c r="E695" s="5" t="s">
        <v>2385</v>
      </c>
      <c r="F695" s="7" t="s">
        <v>2386</v>
      </c>
      <c r="G695" s="7" t="s">
        <v>2405</v>
      </c>
      <c r="H695" s="7" t="s">
        <v>2406</v>
      </c>
      <c r="I695" s="8" t="s">
        <v>2407</v>
      </c>
      <c r="J695" s="8" t="s">
        <v>34</v>
      </c>
      <c r="K695" s="8" t="s">
        <v>2408</v>
      </c>
      <c r="L695" s="7" t="s">
        <v>2409</v>
      </c>
      <c r="M695" s="9">
        <v>44197</v>
      </c>
      <c r="N695" s="9">
        <v>44926</v>
      </c>
      <c r="O695" s="7" t="s">
        <v>2410</v>
      </c>
      <c r="P695" s="7" t="s">
        <v>38</v>
      </c>
      <c r="Q695" s="7" t="s">
        <v>447</v>
      </c>
      <c r="R695" s="7"/>
      <c r="S695" s="7" t="s">
        <v>2411</v>
      </c>
      <c r="T695" s="5" t="s">
        <v>34</v>
      </c>
    </row>
    <row r="696" spans="1:20" ht="72" x14ac:dyDescent="0.2">
      <c r="A696" s="5" t="s">
        <v>447</v>
      </c>
      <c r="B696" s="5" t="s">
        <v>2096</v>
      </c>
      <c r="C696" s="6" t="s">
        <v>2269</v>
      </c>
      <c r="D696" s="6" t="s">
        <v>2270</v>
      </c>
      <c r="E696" s="5" t="s">
        <v>2385</v>
      </c>
      <c r="F696" s="7" t="s">
        <v>2386</v>
      </c>
      <c r="G696" s="7" t="s">
        <v>2405</v>
      </c>
      <c r="H696" s="7" t="s">
        <v>2406</v>
      </c>
      <c r="I696" s="7" t="s">
        <v>2412</v>
      </c>
      <c r="J696" s="8" t="s">
        <v>34</v>
      </c>
      <c r="K696" s="8" t="s">
        <v>449</v>
      </c>
      <c r="L696" s="7" t="s">
        <v>2409</v>
      </c>
      <c r="M696" s="9">
        <v>44197</v>
      </c>
      <c r="N696" s="9">
        <v>44926</v>
      </c>
      <c r="O696" s="7" t="s">
        <v>2410</v>
      </c>
      <c r="P696" s="7" t="s">
        <v>267</v>
      </c>
      <c r="Q696" s="7" t="s">
        <v>146</v>
      </c>
      <c r="R696" s="8"/>
      <c r="S696" s="7" t="s">
        <v>2404</v>
      </c>
      <c r="T696" s="5" t="s">
        <v>34</v>
      </c>
    </row>
    <row r="697" spans="1:20" ht="108" x14ac:dyDescent="0.2">
      <c r="A697" s="5" t="s">
        <v>74</v>
      </c>
      <c r="B697" s="5" t="s">
        <v>2096</v>
      </c>
      <c r="C697" s="6" t="s">
        <v>2269</v>
      </c>
      <c r="D697" s="6" t="s">
        <v>2270</v>
      </c>
      <c r="E697" s="5" t="s">
        <v>2413</v>
      </c>
      <c r="F697" s="7" t="s">
        <v>2414</v>
      </c>
      <c r="G697" s="7" t="s">
        <v>2415</v>
      </c>
      <c r="H697" s="7" t="s">
        <v>2416</v>
      </c>
      <c r="I697" s="8" t="s">
        <v>2327</v>
      </c>
      <c r="J697" s="8"/>
      <c r="K697" s="8" t="s">
        <v>2223</v>
      </c>
      <c r="L697" s="7" t="s">
        <v>2417</v>
      </c>
      <c r="M697" s="9">
        <v>44561</v>
      </c>
      <c r="N697" s="9">
        <v>47848</v>
      </c>
      <c r="O697" s="7" t="s">
        <v>2171</v>
      </c>
      <c r="P697" s="7" t="s">
        <v>38</v>
      </c>
      <c r="Q697" s="7"/>
      <c r="R697" s="7"/>
      <c r="S697" s="38" t="s">
        <v>2329</v>
      </c>
      <c r="T697" s="5" t="s">
        <v>84</v>
      </c>
    </row>
    <row r="698" spans="1:20" ht="96" x14ac:dyDescent="0.2">
      <c r="A698" s="5" t="s">
        <v>74</v>
      </c>
      <c r="B698" s="5" t="s">
        <v>2096</v>
      </c>
      <c r="C698" s="6" t="s">
        <v>2269</v>
      </c>
      <c r="D698" s="6" t="s">
        <v>2270</v>
      </c>
      <c r="E698" s="5" t="s">
        <v>2413</v>
      </c>
      <c r="F698" s="7" t="s">
        <v>2414</v>
      </c>
      <c r="G698" s="7" t="s">
        <v>2418</v>
      </c>
      <c r="H698" s="7" t="s">
        <v>2419</v>
      </c>
      <c r="I698" s="8" t="s">
        <v>2420</v>
      </c>
      <c r="J698" s="8" t="s">
        <v>70</v>
      </c>
      <c r="K698" s="8">
        <v>4</v>
      </c>
      <c r="L698" s="7" t="s">
        <v>2421</v>
      </c>
      <c r="M698" s="9">
        <v>44561</v>
      </c>
      <c r="N698" s="9">
        <v>47848</v>
      </c>
      <c r="O698" s="7" t="s">
        <v>2422</v>
      </c>
      <c r="P698" s="7" t="s">
        <v>38</v>
      </c>
      <c r="Q698" s="7"/>
      <c r="R698" s="7"/>
      <c r="S698" s="40" t="s">
        <v>2423</v>
      </c>
      <c r="T698" s="5" t="s">
        <v>84</v>
      </c>
    </row>
    <row r="699" spans="1:20" ht="84" x14ac:dyDescent="0.2">
      <c r="A699" s="5" t="s">
        <v>93</v>
      </c>
      <c r="B699" s="5" t="s">
        <v>2096</v>
      </c>
      <c r="C699" s="6" t="s">
        <v>2269</v>
      </c>
      <c r="D699" s="6" t="s">
        <v>2270</v>
      </c>
      <c r="E699" s="5" t="s">
        <v>2413</v>
      </c>
      <c r="F699" s="7" t="s">
        <v>2414</v>
      </c>
      <c r="G699" s="7" t="s">
        <v>2418</v>
      </c>
      <c r="H699" s="7" t="s">
        <v>2419</v>
      </c>
      <c r="I699" s="8" t="s">
        <v>2424</v>
      </c>
      <c r="J699" s="8"/>
      <c r="K699" s="8"/>
      <c r="L699" s="7" t="s">
        <v>2421</v>
      </c>
      <c r="M699" s="9">
        <v>44561</v>
      </c>
      <c r="N699" s="9">
        <v>47848</v>
      </c>
      <c r="O699" s="7" t="s">
        <v>2422</v>
      </c>
      <c r="P699" s="7" t="s">
        <v>267</v>
      </c>
      <c r="Q699" s="7"/>
      <c r="R699" s="8"/>
      <c r="S699" s="38" t="s">
        <v>2425</v>
      </c>
      <c r="T699" s="5" t="s">
        <v>84</v>
      </c>
    </row>
    <row r="700" spans="1:20" ht="132" x14ac:dyDescent="0.2">
      <c r="A700" s="5" t="s">
        <v>74</v>
      </c>
      <c r="B700" s="5" t="s">
        <v>2096</v>
      </c>
      <c r="C700" s="6" t="s">
        <v>2269</v>
      </c>
      <c r="D700" s="6" t="s">
        <v>2426</v>
      </c>
      <c r="E700" s="5" t="s">
        <v>2427</v>
      </c>
      <c r="F700" s="7" t="s">
        <v>2428</v>
      </c>
      <c r="G700" s="7" t="s">
        <v>2429</v>
      </c>
      <c r="H700" s="7" t="s">
        <v>2430</v>
      </c>
      <c r="I700" s="8" t="s">
        <v>2431</v>
      </c>
      <c r="J700" s="8"/>
      <c r="K700" s="8" t="s">
        <v>2432</v>
      </c>
      <c r="L700" s="7" t="s">
        <v>2433</v>
      </c>
      <c r="M700" s="9">
        <v>44561</v>
      </c>
      <c r="N700" s="9">
        <v>47848</v>
      </c>
      <c r="O700" s="7" t="s">
        <v>2434</v>
      </c>
      <c r="P700" s="7" t="s">
        <v>38</v>
      </c>
      <c r="Q700" s="7"/>
      <c r="R700" s="7"/>
      <c r="S700" s="38" t="s">
        <v>2435</v>
      </c>
      <c r="T700" s="5" t="s">
        <v>84</v>
      </c>
    </row>
    <row r="701" spans="1:20" ht="96" x14ac:dyDescent="0.2">
      <c r="A701" s="5" t="s">
        <v>74</v>
      </c>
      <c r="B701" s="5" t="s">
        <v>2096</v>
      </c>
      <c r="C701" s="6" t="s">
        <v>2269</v>
      </c>
      <c r="D701" s="6" t="s">
        <v>2270</v>
      </c>
      <c r="E701" s="5" t="s">
        <v>2427</v>
      </c>
      <c r="F701" s="7" t="s">
        <v>2428</v>
      </c>
      <c r="G701" s="7" t="s">
        <v>2436</v>
      </c>
      <c r="H701" s="7" t="s">
        <v>2437</v>
      </c>
      <c r="I701" s="8" t="s">
        <v>2438</v>
      </c>
      <c r="J701" s="8" t="s">
        <v>34</v>
      </c>
      <c r="K701" s="8">
        <v>52</v>
      </c>
      <c r="L701" s="7" t="s">
        <v>2439</v>
      </c>
      <c r="M701" s="9">
        <v>44197</v>
      </c>
      <c r="N701" s="9">
        <v>45291</v>
      </c>
      <c r="O701" s="7" t="s">
        <v>2278</v>
      </c>
      <c r="P701" s="7" t="s">
        <v>38</v>
      </c>
      <c r="Q701" s="7"/>
      <c r="R701" s="7"/>
      <c r="S701" s="38" t="s">
        <v>2440</v>
      </c>
      <c r="T701" s="5" t="s">
        <v>587</v>
      </c>
    </row>
    <row r="702" spans="1:20" ht="120" x14ac:dyDescent="0.2">
      <c r="A702" s="5" t="s">
        <v>74</v>
      </c>
      <c r="B702" s="5" t="s">
        <v>2096</v>
      </c>
      <c r="C702" s="6" t="s">
        <v>2269</v>
      </c>
      <c r="D702" s="6" t="s">
        <v>2270</v>
      </c>
      <c r="E702" s="5" t="s">
        <v>2427</v>
      </c>
      <c r="F702" s="7" t="s">
        <v>2428</v>
      </c>
      <c r="G702" s="7" t="s">
        <v>2441</v>
      </c>
      <c r="H702" s="7" t="s">
        <v>2442</v>
      </c>
      <c r="I702" s="8" t="s">
        <v>2443</v>
      </c>
      <c r="J702" s="8"/>
      <c r="K702" s="8" t="s">
        <v>2223</v>
      </c>
      <c r="L702" s="7" t="s">
        <v>2444</v>
      </c>
      <c r="M702" s="9">
        <v>44561</v>
      </c>
      <c r="N702" s="9">
        <v>47848</v>
      </c>
      <c r="O702" s="7" t="s">
        <v>2171</v>
      </c>
      <c r="P702" s="7" t="s">
        <v>38</v>
      </c>
      <c r="Q702" s="7"/>
      <c r="R702" s="7"/>
      <c r="S702" s="38" t="s">
        <v>2445</v>
      </c>
      <c r="T702" s="5" t="s">
        <v>34</v>
      </c>
    </row>
    <row r="703" spans="1:20" ht="108" x14ac:dyDescent="0.2">
      <c r="A703" s="5" t="s">
        <v>74</v>
      </c>
      <c r="B703" s="5" t="s">
        <v>2096</v>
      </c>
      <c r="C703" s="6" t="s">
        <v>2269</v>
      </c>
      <c r="D703" s="6" t="s">
        <v>2270</v>
      </c>
      <c r="E703" s="5" t="s">
        <v>2446</v>
      </c>
      <c r="F703" s="7" t="s">
        <v>2447</v>
      </c>
      <c r="G703" s="7" t="s">
        <v>2448</v>
      </c>
      <c r="H703" s="7" t="s">
        <v>2449</v>
      </c>
      <c r="I703" s="8" t="s">
        <v>2450</v>
      </c>
      <c r="J703" s="8" t="s">
        <v>70</v>
      </c>
      <c r="K703" s="8" t="s">
        <v>1077</v>
      </c>
      <c r="L703" s="7" t="s">
        <v>2451</v>
      </c>
      <c r="M703" s="9">
        <v>44561</v>
      </c>
      <c r="N703" s="9">
        <v>47848</v>
      </c>
      <c r="O703" s="7" t="s">
        <v>2171</v>
      </c>
      <c r="P703" s="7" t="s">
        <v>38</v>
      </c>
      <c r="Q703" s="7"/>
      <c r="R703" s="7"/>
      <c r="S703" s="38" t="s">
        <v>2172</v>
      </c>
      <c r="T703" s="5" t="s">
        <v>587</v>
      </c>
    </row>
    <row r="704" spans="1:20" ht="96" x14ac:dyDescent="0.2">
      <c r="A704" s="5" t="s">
        <v>74</v>
      </c>
      <c r="B704" s="5" t="s">
        <v>2096</v>
      </c>
      <c r="C704" s="6" t="s">
        <v>2269</v>
      </c>
      <c r="D704" s="6" t="s">
        <v>2270</v>
      </c>
      <c r="E704" s="5" t="s">
        <v>2446</v>
      </c>
      <c r="F704" s="7" t="s">
        <v>2447</v>
      </c>
      <c r="G704" s="7" t="s">
        <v>2452</v>
      </c>
      <c r="H704" s="7" t="s">
        <v>2453</v>
      </c>
      <c r="I704" s="8" t="s">
        <v>2454</v>
      </c>
      <c r="J704" s="8" t="s">
        <v>70</v>
      </c>
      <c r="K704" s="8" t="s">
        <v>1077</v>
      </c>
      <c r="L704" s="7" t="s">
        <v>2455</v>
      </c>
      <c r="M704" s="9">
        <v>44561</v>
      </c>
      <c r="N704" s="9">
        <v>47848</v>
      </c>
      <c r="O704" s="7" t="s">
        <v>2171</v>
      </c>
      <c r="P704" s="7" t="s">
        <v>38</v>
      </c>
      <c r="Q704" s="7" t="s">
        <v>93</v>
      </c>
      <c r="R704" s="7"/>
      <c r="S704" s="38" t="s">
        <v>2172</v>
      </c>
      <c r="T704" s="5" t="s">
        <v>587</v>
      </c>
    </row>
    <row r="705" spans="1:25" ht="96" x14ac:dyDescent="0.2">
      <c r="A705" s="5" t="s">
        <v>93</v>
      </c>
      <c r="B705" s="5" t="s">
        <v>2096</v>
      </c>
      <c r="C705" s="6" t="s">
        <v>2269</v>
      </c>
      <c r="D705" s="6" t="s">
        <v>2270</v>
      </c>
      <c r="E705" s="5" t="s">
        <v>2446</v>
      </c>
      <c r="F705" s="7" t="s">
        <v>2447</v>
      </c>
      <c r="G705" s="7" t="s">
        <v>2452</v>
      </c>
      <c r="H705" s="7" t="s">
        <v>2453</v>
      </c>
      <c r="I705" s="8"/>
      <c r="J705" s="8"/>
      <c r="K705" s="8"/>
      <c r="L705" s="7" t="s">
        <v>2455</v>
      </c>
      <c r="M705" s="9">
        <v>44561</v>
      </c>
      <c r="N705" s="9">
        <v>47848</v>
      </c>
      <c r="O705" s="7" t="s">
        <v>2171</v>
      </c>
      <c r="P705" s="7" t="s">
        <v>267</v>
      </c>
      <c r="Q705" s="7" t="s">
        <v>74</v>
      </c>
      <c r="R705" s="8"/>
      <c r="S705" s="4"/>
      <c r="T705" s="5" t="s">
        <v>84</v>
      </c>
    </row>
    <row r="706" spans="1:25" ht="84" x14ac:dyDescent="0.2">
      <c r="A706" s="5" t="s">
        <v>25</v>
      </c>
      <c r="B706" s="5" t="s">
        <v>2096</v>
      </c>
      <c r="C706" s="6" t="s">
        <v>2456</v>
      </c>
      <c r="D706" s="6" t="s">
        <v>2457</v>
      </c>
      <c r="E706" s="5" t="s">
        <v>2458</v>
      </c>
      <c r="F706" s="7" t="s">
        <v>2459</v>
      </c>
      <c r="G706" s="7" t="s">
        <v>2460</v>
      </c>
      <c r="H706" s="7" t="s">
        <v>2461</v>
      </c>
      <c r="I706" s="7"/>
      <c r="J706" s="8"/>
      <c r="K706" s="8"/>
      <c r="L706" s="7" t="s">
        <v>2462</v>
      </c>
      <c r="M706" s="9">
        <v>44561</v>
      </c>
      <c r="N706" s="9">
        <v>47848</v>
      </c>
      <c r="O706" s="7" t="s">
        <v>2316</v>
      </c>
      <c r="P706" s="7" t="s">
        <v>38</v>
      </c>
      <c r="Q706" s="7"/>
      <c r="R706" s="7"/>
      <c r="S706" s="5"/>
      <c r="T706" s="5" t="s">
        <v>84</v>
      </c>
      <c r="U706" s="5"/>
      <c r="V706" s="5"/>
      <c r="W706" s="5"/>
      <c r="X706" s="5"/>
      <c r="Y706" s="5"/>
    </row>
    <row r="707" spans="1:25" ht="120" x14ac:dyDescent="0.2">
      <c r="A707" s="5" t="s">
        <v>74</v>
      </c>
      <c r="B707" s="5" t="s">
        <v>2096</v>
      </c>
      <c r="C707" s="6" t="s">
        <v>2456</v>
      </c>
      <c r="D707" s="6" t="s">
        <v>2457</v>
      </c>
      <c r="E707" s="5" t="s">
        <v>2458</v>
      </c>
      <c r="F707" s="7" t="s">
        <v>2459</v>
      </c>
      <c r="G707" s="7" t="s">
        <v>2463</v>
      </c>
      <c r="H707" s="7" t="s">
        <v>2464</v>
      </c>
      <c r="I707" s="8" t="s">
        <v>2465</v>
      </c>
      <c r="J707" s="8" t="s">
        <v>70</v>
      </c>
      <c r="K707" s="8" t="s">
        <v>1077</v>
      </c>
      <c r="L707" s="7" t="s">
        <v>2466</v>
      </c>
      <c r="M707" s="9">
        <v>44561</v>
      </c>
      <c r="N707" s="9">
        <v>47848</v>
      </c>
      <c r="O707" s="7" t="s">
        <v>2171</v>
      </c>
      <c r="P707" s="7" t="s">
        <v>38</v>
      </c>
      <c r="Q707" s="7"/>
      <c r="R707" s="7"/>
      <c r="S707" s="38" t="s">
        <v>2172</v>
      </c>
      <c r="T707" s="5" t="s">
        <v>587</v>
      </c>
    </row>
    <row r="708" spans="1:25" ht="144" x14ac:dyDescent="0.2">
      <c r="A708" s="5" t="s">
        <v>74</v>
      </c>
      <c r="B708" s="5" t="s">
        <v>2096</v>
      </c>
      <c r="C708" s="6" t="s">
        <v>2456</v>
      </c>
      <c r="D708" s="6" t="s">
        <v>2457</v>
      </c>
      <c r="E708" s="5" t="s">
        <v>2458</v>
      </c>
      <c r="F708" s="7" t="s">
        <v>2459</v>
      </c>
      <c r="G708" s="7" t="s">
        <v>2467</v>
      </c>
      <c r="H708" s="7" t="s">
        <v>2468</v>
      </c>
      <c r="I708" s="8" t="s">
        <v>2469</v>
      </c>
      <c r="J708" s="8" t="s">
        <v>70</v>
      </c>
      <c r="K708" s="8" t="s">
        <v>1077</v>
      </c>
      <c r="L708" s="7" t="s">
        <v>2470</v>
      </c>
      <c r="M708" s="9">
        <v>44561</v>
      </c>
      <c r="N708" s="9">
        <v>47848</v>
      </c>
      <c r="O708" s="7" t="s">
        <v>2171</v>
      </c>
      <c r="P708" s="7" t="s">
        <v>38</v>
      </c>
      <c r="Q708" s="7"/>
      <c r="R708" s="7"/>
      <c r="S708" s="38" t="s">
        <v>2172</v>
      </c>
      <c r="T708" s="5" t="s">
        <v>587</v>
      </c>
    </row>
    <row r="709" spans="1:25" ht="72" hidden="1" x14ac:dyDescent="0.2">
      <c r="A709" s="5" t="s">
        <v>25</v>
      </c>
      <c r="B709" s="5" t="s">
        <v>2096</v>
      </c>
      <c r="C709" s="6" t="s">
        <v>2456</v>
      </c>
      <c r="D709" s="6" t="s">
        <v>2457</v>
      </c>
      <c r="E709" s="5" t="s">
        <v>2458</v>
      </c>
      <c r="F709" s="7" t="s">
        <v>2459</v>
      </c>
      <c r="G709" s="7" t="s">
        <v>2471</v>
      </c>
      <c r="H709" s="7" t="s">
        <v>2472</v>
      </c>
      <c r="I709" s="7"/>
      <c r="J709" s="8"/>
      <c r="K709" s="8"/>
      <c r="L709" s="7" t="s">
        <v>2473</v>
      </c>
      <c r="M709" s="9">
        <v>44926</v>
      </c>
      <c r="N709" s="9">
        <v>46022</v>
      </c>
      <c r="O709" s="7" t="s">
        <v>2474</v>
      </c>
      <c r="P709" s="7" t="s">
        <v>267</v>
      </c>
      <c r="Q709" s="7" t="s">
        <v>74</v>
      </c>
      <c r="R709" s="7"/>
      <c r="S709" s="5"/>
      <c r="T709" s="5" t="s">
        <v>84</v>
      </c>
      <c r="U709" s="5"/>
      <c r="V709" s="5"/>
      <c r="W709" s="5"/>
      <c r="X709" s="5"/>
      <c r="Y709" s="5"/>
    </row>
    <row r="710" spans="1:25" ht="72" hidden="1" x14ac:dyDescent="0.2">
      <c r="A710" s="5" t="s">
        <v>74</v>
      </c>
      <c r="B710" s="5" t="s">
        <v>2096</v>
      </c>
      <c r="C710" s="6" t="s">
        <v>2456</v>
      </c>
      <c r="D710" s="6" t="s">
        <v>2457</v>
      </c>
      <c r="E710" s="5" t="s">
        <v>2458</v>
      </c>
      <c r="F710" s="7" t="s">
        <v>2459</v>
      </c>
      <c r="G710" s="7" t="s">
        <v>2471</v>
      </c>
      <c r="H710" s="7" t="s">
        <v>2472</v>
      </c>
      <c r="I710" s="8" t="s">
        <v>79</v>
      </c>
      <c r="J710" s="8"/>
      <c r="K710" s="8" t="s">
        <v>2475</v>
      </c>
      <c r="L710" s="7" t="s">
        <v>2473</v>
      </c>
      <c r="M710" s="9">
        <v>44926</v>
      </c>
      <c r="N710" s="9">
        <v>46022</v>
      </c>
      <c r="O710" s="7" t="s">
        <v>2474</v>
      </c>
      <c r="P710" s="7" t="s">
        <v>38</v>
      </c>
      <c r="Q710" s="7" t="s">
        <v>25</v>
      </c>
      <c r="R710" s="7"/>
      <c r="S710" s="38" t="s">
        <v>2476</v>
      </c>
      <c r="T710" s="5" t="s">
        <v>84</v>
      </c>
    </row>
    <row r="711" spans="1:25" ht="144" x14ac:dyDescent="0.2">
      <c r="A711" s="5" t="s">
        <v>74</v>
      </c>
      <c r="B711" s="5" t="s">
        <v>2096</v>
      </c>
      <c r="C711" s="6" t="s">
        <v>2456</v>
      </c>
      <c r="D711" s="6" t="s">
        <v>2457</v>
      </c>
      <c r="E711" s="5" t="s">
        <v>2477</v>
      </c>
      <c r="F711" s="7" t="s">
        <v>2478</v>
      </c>
      <c r="G711" s="7" t="s">
        <v>2479</v>
      </c>
      <c r="H711" s="7" t="s">
        <v>2480</v>
      </c>
      <c r="I711" s="8" t="s">
        <v>2481</v>
      </c>
      <c r="J711" s="8" t="s">
        <v>70</v>
      </c>
      <c r="K711" s="8" t="s">
        <v>2482</v>
      </c>
      <c r="L711" s="7" t="s">
        <v>2483</v>
      </c>
      <c r="M711" s="9">
        <v>44197</v>
      </c>
      <c r="N711" s="9">
        <v>44561</v>
      </c>
      <c r="O711" s="7" t="s">
        <v>2484</v>
      </c>
      <c r="P711" s="7" t="s">
        <v>38</v>
      </c>
      <c r="Q711" s="7" t="s">
        <v>93</v>
      </c>
      <c r="R711" s="7"/>
      <c r="S711" s="38" t="s">
        <v>2485</v>
      </c>
      <c r="T711" s="5" t="s">
        <v>70</v>
      </c>
    </row>
    <row r="712" spans="1:25" ht="120" x14ac:dyDescent="0.2">
      <c r="A712" s="5" t="s">
        <v>93</v>
      </c>
      <c r="B712" s="5" t="s">
        <v>2096</v>
      </c>
      <c r="C712" s="6" t="s">
        <v>2456</v>
      </c>
      <c r="D712" s="6" t="s">
        <v>2457</v>
      </c>
      <c r="E712" s="5" t="s">
        <v>2477</v>
      </c>
      <c r="F712" s="7" t="s">
        <v>2478</v>
      </c>
      <c r="G712" s="7" t="s">
        <v>2479</v>
      </c>
      <c r="H712" s="7" t="s">
        <v>2480</v>
      </c>
      <c r="I712" s="8" t="s">
        <v>2486</v>
      </c>
      <c r="J712" s="8"/>
      <c r="K712" s="8"/>
      <c r="L712" s="7" t="s">
        <v>2483</v>
      </c>
      <c r="M712" s="9">
        <v>44197</v>
      </c>
      <c r="N712" s="9">
        <v>44561</v>
      </c>
      <c r="O712" s="7" t="s">
        <v>2484</v>
      </c>
      <c r="P712" s="7" t="s">
        <v>267</v>
      </c>
      <c r="Q712" s="7" t="s">
        <v>74</v>
      </c>
      <c r="R712" s="8"/>
      <c r="S712" s="7" t="s">
        <v>2487</v>
      </c>
      <c r="T712" s="5" t="s">
        <v>70</v>
      </c>
    </row>
    <row r="713" spans="1:25" ht="132" x14ac:dyDescent="0.2">
      <c r="A713" s="5" t="s">
        <v>74</v>
      </c>
      <c r="B713" s="5" t="s">
        <v>2096</v>
      </c>
      <c r="C713" s="6" t="s">
        <v>2456</v>
      </c>
      <c r="D713" s="6" t="s">
        <v>2457</v>
      </c>
      <c r="E713" s="5" t="s">
        <v>2488</v>
      </c>
      <c r="F713" s="7" t="s">
        <v>2489</v>
      </c>
      <c r="G713" s="7" t="s">
        <v>2490</v>
      </c>
      <c r="H713" s="7" t="s">
        <v>2491</v>
      </c>
      <c r="I713" s="8" t="s">
        <v>2492</v>
      </c>
      <c r="J713" s="8" t="s">
        <v>70</v>
      </c>
      <c r="K713" s="8">
        <v>834</v>
      </c>
      <c r="L713" s="7" t="s">
        <v>2493</v>
      </c>
      <c r="M713" s="9">
        <v>44561</v>
      </c>
      <c r="N713" s="9">
        <v>47848</v>
      </c>
      <c r="O713" s="7" t="s">
        <v>2171</v>
      </c>
      <c r="P713" s="7" t="s">
        <v>38</v>
      </c>
      <c r="Q713" s="7"/>
      <c r="R713" s="7"/>
      <c r="S713" s="38" t="s">
        <v>2172</v>
      </c>
      <c r="T713" s="5" t="s">
        <v>587</v>
      </c>
    </row>
    <row r="714" spans="1:25" ht="96" x14ac:dyDescent="0.2">
      <c r="A714" s="5" t="s">
        <v>74</v>
      </c>
      <c r="B714" s="5" t="s">
        <v>2096</v>
      </c>
      <c r="C714" s="6" t="s">
        <v>2456</v>
      </c>
      <c r="D714" s="6" t="s">
        <v>2457</v>
      </c>
      <c r="E714" s="5" t="s">
        <v>2488</v>
      </c>
      <c r="F714" s="7" t="s">
        <v>2489</v>
      </c>
      <c r="G714" s="7" t="s">
        <v>2494</v>
      </c>
      <c r="H714" s="7" t="s">
        <v>2495</v>
      </c>
      <c r="I714" s="8" t="s">
        <v>2286</v>
      </c>
      <c r="J714" s="8" t="s">
        <v>70</v>
      </c>
      <c r="K714" s="8">
        <v>834</v>
      </c>
      <c r="L714" s="7" t="s">
        <v>2496</v>
      </c>
      <c r="M714" s="9">
        <v>44561</v>
      </c>
      <c r="N714" s="9">
        <v>47848</v>
      </c>
      <c r="O714" s="7" t="s">
        <v>2171</v>
      </c>
      <c r="P714" s="7" t="s">
        <v>38</v>
      </c>
      <c r="Q714" s="7"/>
      <c r="R714" s="7"/>
      <c r="S714" s="38" t="s">
        <v>2497</v>
      </c>
      <c r="T714" s="5" t="s">
        <v>70</v>
      </c>
    </row>
    <row r="715" spans="1:25" ht="84" hidden="1" x14ac:dyDescent="0.2">
      <c r="A715" s="5" t="s">
        <v>115</v>
      </c>
      <c r="B715" s="5" t="s">
        <v>2096</v>
      </c>
      <c r="C715" s="6" t="s">
        <v>2456</v>
      </c>
      <c r="D715" s="6" t="s">
        <v>2457</v>
      </c>
      <c r="E715" s="5" t="s">
        <v>2488</v>
      </c>
      <c r="F715" s="7" t="s">
        <v>2489</v>
      </c>
      <c r="G715" s="7" t="s">
        <v>2498</v>
      </c>
      <c r="H715" s="7" t="s">
        <v>2499</v>
      </c>
      <c r="I715" s="8"/>
      <c r="J715" s="8"/>
      <c r="K715" s="8"/>
      <c r="L715" s="7" t="s">
        <v>2500</v>
      </c>
      <c r="M715" s="9">
        <v>44926</v>
      </c>
      <c r="N715" s="9">
        <v>47848</v>
      </c>
      <c r="O715" s="7" t="s">
        <v>2501</v>
      </c>
      <c r="P715" s="7" t="s">
        <v>38</v>
      </c>
      <c r="Q715" s="7"/>
      <c r="R715" s="7"/>
      <c r="S715" s="4"/>
      <c r="T715" s="5" t="s">
        <v>84</v>
      </c>
    </row>
    <row r="716" spans="1:25" ht="96" x14ac:dyDescent="0.2">
      <c r="A716" s="5" t="s">
        <v>25</v>
      </c>
      <c r="B716" s="5" t="s">
        <v>2096</v>
      </c>
      <c r="C716" s="6" t="s">
        <v>2456</v>
      </c>
      <c r="D716" s="6" t="s">
        <v>2457</v>
      </c>
      <c r="E716" s="5" t="s">
        <v>2502</v>
      </c>
      <c r="F716" s="7" t="s">
        <v>2503</v>
      </c>
      <c r="G716" s="7" t="s">
        <v>2504</v>
      </c>
      <c r="H716" s="7" t="s">
        <v>2505</v>
      </c>
      <c r="I716" s="7" t="s">
        <v>2506</v>
      </c>
      <c r="J716" s="8" t="s">
        <v>70</v>
      </c>
      <c r="K716" s="41" t="s">
        <v>35</v>
      </c>
      <c r="L716" s="7" t="s">
        <v>2507</v>
      </c>
      <c r="M716" s="9">
        <v>44197</v>
      </c>
      <c r="N716" s="9">
        <v>44926</v>
      </c>
      <c r="O716" s="7" t="s">
        <v>2508</v>
      </c>
      <c r="P716" s="7" t="s">
        <v>38</v>
      </c>
      <c r="Q716" s="7" t="s">
        <v>2509</v>
      </c>
      <c r="R716" s="7"/>
      <c r="S716" s="7" t="s">
        <v>2510</v>
      </c>
      <c r="T716" s="5" t="s">
        <v>70</v>
      </c>
      <c r="U716" s="5"/>
      <c r="V716" s="5"/>
      <c r="W716" s="5"/>
      <c r="X716" s="5"/>
      <c r="Y716" s="5"/>
    </row>
    <row r="717" spans="1:25" ht="409.5" x14ac:dyDescent="0.2">
      <c r="A717" s="5" t="s">
        <v>74</v>
      </c>
      <c r="B717" s="5" t="s">
        <v>2096</v>
      </c>
      <c r="C717" s="6" t="s">
        <v>2456</v>
      </c>
      <c r="D717" s="6" t="s">
        <v>2457</v>
      </c>
      <c r="E717" s="5" t="s">
        <v>2502</v>
      </c>
      <c r="F717" s="7" t="s">
        <v>2503</v>
      </c>
      <c r="G717" s="7" t="s">
        <v>2504</v>
      </c>
      <c r="H717" s="7" t="s">
        <v>2505</v>
      </c>
      <c r="I717" s="8" t="s">
        <v>2511</v>
      </c>
      <c r="J717" s="8" t="s">
        <v>70</v>
      </c>
      <c r="K717" s="8" t="s">
        <v>2512</v>
      </c>
      <c r="L717" s="7" t="s">
        <v>2507</v>
      </c>
      <c r="M717" s="9">
        <v>44197</v>
      </c>
      <c r="N717" s="9">
        <v>44926</v>
      </c>
      <c r="O717" s="7" t="s">
        <v>2508</v>
      </c>
      <c r="P717" s="7" t="s">
        <v>38</v>
      </c>
      <c r="Q717" s="7" t="s">
        <v>2513</v>
      </c>
      <c r="R717" s="7"/>
      <c r="S717" s="38" t="s">
        <v>2514</v>
      </c>
      <c r="T717" s="5" t="s">
        <v>34</v>
      </c>
    </row>
    <row r="718" spans="1:25" ht="84" x14ac:dyDescent="0.2">
      <c r="A718" s="5" t="s">
        <v>169</v>
      </c>
      <c r="B718" s="5" t="s">
        <v>2096</v>
      </c>
      <c r="C718" s="6" t="s">
        <v>2456</v>
      </c>
      <c r="D718" s="6" t="s">
        <v>2457</v>
      </c>
      <c r="E718" s="5" t="s">
        <v>2502</v>
      </c>
      <c r="F718" s="7" t="s">
        <v>2503</v>
      </c>
      <c r="G718" s="7" t="s">
        <v>2504</v>
      </c>
      <c r="H718" s="7" t="s">
        <v>2505</v>
      </c>
      <c r="I718" s="8"/>
      <c r="J718" s="8"/>
      <c r="K718" s="8"/>
      <c r="L718" s="7" t="s">
        <v>2507</v>
      </c>
      <c r="M718" s="9">
        <v>44197</v>
      </c>
      <c r="N718" s="9">
        <v>44926</v>
      </c>
      <c r="O718" s="7" t="s">
        <v>2508</v>
      </c>
      <c r="P718" s="7" t="s">
        <v>38</v>
      </c>
      <c r="Q718" s="7" t="s">
        <v>2515</v>
      </c>
      <c r="R718" s="7"/>
      <c r="S718" s="7" t="s">
        <v>2516</v>
      </c>
      <c r="T718" s="5" t="s">
        <v>34</v>
      </c>
    </row>
    <row r="719" spans="1:25" ht="108" hidden="1" x14ac:dyDescent="0.2">
      <c r="A719" s="5" t="s">
        <v>74</v>
      </c>
      <c r="B719" s="5" t="s">
        <v>2096</v>
      </c>
      <c r="C719" s="6" t="s">
        <v>2456</v>
      </c>
      <c r="D719" s="6" t="s">
        <v>2457</v>
      </c>
      <c r="E719" s="5" t="s">
        <v>2517</v>
      </c>
      <c r="F719" s="7" t="s">
        <v>2518</v>
      </c>
      <c r="G719" s="7" t="s">
        <v>2519</v>
      </c>
      <c r="H719" s="7" t="s">
        <v>2520</v>
      </c>
      <c r="I719" s="8" t="s">
        <v>2521</v>
      </c>
      <c r="J719" s="8" t="s">
        <v>70</v>
      </c>
      <c r="K719" s="8" t="s">
        <v>2522</v>
      </c>
      <c r="L719" s="7" t="s">
        <v>2523</v>
      </c>
      <c r="M719" s="9">
        <v>44926</v>
      </c>
      <c r="N719" s="9">
        <v>47848</v>
      </c>
      <c r="O719" s="7" t="s">
        <v>2524</v>
      </c>
      <c r="P719" s="7" t="s">
        <v>38</v>
      </c>
      <c r="Q719" s="7"/>
      <c r="R719" s="7"/>
      <c r="S719" s="38" t="s">
        <v>2525</v>
      </c>
      <c r="T719" s="5" t="s">
        <v>587</v>
      </c>
    </row>
    <row r="720" spans="1:25" ht="156" x14ac:dyDescent="0.2">
      <c r="A720" s="5" t="s">
        <v>74</v>
      </c>
      <c r="B720" s="5" t="s">
        <v>2096</v>
      </c>
      <c r="C720" s="6" t="s">
        <v>2456</v>
      </c>
      <c r="D720" s="6" t="s">
        <v>2457</v>
      </c>
      <c r="E720" s="5" t="s">
        <v>2517</v>
      </c>
      <c r="F720" s="7" t="s">
        <v>2518</v>
      </c>
      <c r="G720" s="7" t="s">
        <v>2526</v>
      </c>
      <c r="H720" s="7" t="s">
        <v>2527</v>
      </c>
      <c r="I720" s="8" t="s">
        <v>2528</v>
      </c>
      <c r="J720" s="8"/>
      <c r="K720" s="8" t="s">
        <v>2432</v>
      </c>
      <c r="L720" s="7" t="s">
        <v>2529</v>
      </c>
      <c r="M720" s="9">
        <v>44561</v>
      </c>
      <c r="N720" s="9">
        <v>47848</v>
      </c>
      <c r="O720" s="7" t="s">
        <v>2530</v>
      </c>
      <c r="P720" s="7" t="s">
        <v>267</v>
      </c>
      <c r="Q720" s="7" t="s">
        <v>2531</v>
      </c>
      <c r="R720" s="7" t="s">
        <v>2532</v>
      </c>
      <c r="S720" s="38" t="s">
        <v>2533</v>
      </c>
      <c r="T720" s="5" t="s">
        <v>587</v>
      </c>
    </row>
    <row r="721" spans="1:25" ht="84" x14ac:dyDescent="0.2">
      <c r="A721" s="5" t="s">
        <v>25</v>
      </c>
      <c r="B721" s="5" t="s">
        <v>2096</v>
      </c>
      <c r="C721" s="6" t="s">
        <v>2456</v>
      </c>
      <c r="D721" s="6" t="s">
        <v>2457</v>
      </c>
      <c r="E721" s="5" t="s">
        <v>2534</v>
      </c>
      <c r="F721" s="7" t="s">
        <v>2535</v>
      </c>
      <c r="G721" s="7" t="s">
        <v>2536</v>
      </c>
      <c r="H721" s="7" t="s">
        <v>2537</v>
      </c>
      <c r="I721" s="7"/>
      <c r="J721" s="8"/>
      <c r="K721" s="8"/>
      <c r="L721" s="7" t="s">
        <v>2538</v>
      </c>
      <c r="M721" s="9">
        <v>44561</v>
      </c>
      <c r="N721" s="9">
        <v>47848</v>
      </c>
      <c r="O721" s="7" t="s">
        <v>2539</v>
      </c>
      <c r="P721" s="7" t="s">
        <v>267</v>
      </c>
      <c r="Q721" s="7" t="s">
        <v>866</v>
      </c>
      <c r="R721" s="7"/>
      <c r="S721" s="5"/>
      <c r="T721" s="5" t="s">
        <v>84</v>
      </c>
      <c r="U721" s="5"/>
      <c r="V721" s="5"/>
      <c r="W721" s="5"/>
      <c r="X721" s="5"/>
      <c r="Y721" s="5"/>
    </row>
    <row r="722" spans="1:25" ht="84" x14ac:dyDescent="0.2">
      <c r="A722" s="5" t="s">
        <v>107</v>
      </c>
      <c r="B722" s="5" t="s">
        <v>2096</v>
      </c>
      <c r="C722" s="6" t="s">
        <v>2456</v>
      </c>
      <c r="D722" s="6" t="s">
        <v>2457</v>
      </c>
      <c r="E722" s="5" t="s">
        <v>2534</v>
      </c>
      <c r="F722" s="7" t="s">
        <v>2535</v>
      </c>
      <c r="G722" s="7" t="s">
        <v>2536</v>
      </c>
      <c r="H722" s="7" t="s">
        <v>2537</v>
      </c>
      <c r="I722" s="7"/>
      <c r="J722" s="8"/>
      <c r="K722" s="8"/>
      <c r="L722" s="7" t="s">
        <v>2538</v>
      </c>
      <c r="M722" s="9">
        <v>44561</v>
      </c>
      <c r="N722" s="9">
        <v>47848</v>
      </c>
      <c r="O722" s="7" t="s">
        <v>2539</v>
      </c>
      <c r="P722" s="7" t="s">
        <v>267</v>
      </c>
      <c r="Q722" s="7" t="s">
        <v>866</v>
      </c>
      <c r="R722" s="7"/>
      <c r="S722" s="4"/>
      <c r="T722" s="5" t="s">
        <v>84</v>
      </c>
    </row>
    <row r="723" spans="1:25" ht="84" x14ac:dyDescent="0.2">
      <c r="A723" s="5" t="s">
        <v>129</v>
      </c>
      <c r="B723" s="5" t="s">
        <v>2096</v>
      </c>
      <c r="C723" s="6" t="s">
        <v>2456</v>
      </c>
      <c r="D723" s="6" t="s">
        <v>2457</v>
      </c>
      <c r="E723" s="5" t="s">
        <v>2534</v>
      </c>
      <c r="F723" s="7" t="s">
        <v>2535</v>
      </c>
      <c r="G723" s="7" t="s">
        <v>2536</v>
      </c>
      <c r="H723" s="7" t="s">
        <v>2537</v>
      </c>
      <c r="I723" s="8" t="s">
        <v>2540</v>
      </c>
      <c r="J723" s="8" t="s">
        <v>112</v>
      </c>
      <c r="K723" s="8" t="s">
        <v>2541</v>
      </c>
      <c r="L723" s="7" t="s">
        <v>2538</v>
      </c>
      <c r="M723" s="9">
        <v>44561</v>
      </c>
      <c r="N723" s="9">
        <v>47848</v>
      </c>
      <c r="O723" s="7" t="s">
        <v>2539</v>
      </c>
      <c r="P723" s="7" t="s">
        <v>267</v>
      </c>
      <c r="Q723" s="7" t="s">
        <v>866</v>
      </c>
      <c r="R723" s="7"/>
      <c r="S723" s="7" t="s">
        <v>2542</v>
      </c>
      <c r="T723" s="5" t="s">
        <v>70</v>
      </c>
    </row>
    <row r="724" spans="1:25" ht="84" x14ac:dyDescent="0.2">
      <c r="A724" s="5" t="s">
        <v>134</v>
      </c>
      <c r="B724" s="5" t="s">
        <v>2096</v>
      </c>
      <c r="C724" s="6" t="s">
        <v>2456</v>
      </c>
      <c r="D724" s="6" t="s">
        <v>2457</v>
      </c>
      <c r="E724" s="5" t="s">
        <v>2534</v>
      </c>
      <c r="F724" s="7" t="s">
        <v>2535</v>
      </c>
      <c r="G724" s="7" t="s">
        <v>2536</v>
      </c>
      <c r="H724" s="7" t="s">
        <v>2537</v>
      </c>
      <c r="I724" s="8" t="s">
        <v>2543</v>
      </c>
      <c r="J724" s="8" t="s">
        <v>112</v>
      </c>
      <c r="K724" s="8" t="s">
        <v>601</v>
      </c>
      <c r="L724" s="7" t="s">
        <v>2538</v>
      </c>
      <c r="M724" s="9">
        <v>44561</v>
      </c>
      <c r="N724" s="9">
        <v>47848</v>
      </c>
      <c r="O724" s="7" t="s">
        <v>2539</v>
      </c>
      <c r="P724" s="7" t="s">
        <v>267</v>
      </c>
      <c r="Q724" s="7" t="s">
        <v>866</v>
      </c>
      <c r="R724" s="7"/>
      <c r="S724" s="7" t="s">
        <v>2544</v>
      </c>
      <c r="T724" s="5" t="s">
        <v>84</v>
      </c>
    </row>
    <row r="725" spans="1:25" ht="120" x14ac:dyDescent="0.2">
      <c r="A725" s="5" t="s">
        <v>138</v>
      </c>
      <c r="B725" s="5" t="s">
        <v>2096</v>
      </c>
      <c r="C725" s="6" t="s">
        <v>2456</v>
      </c>
      <c r="D725" s="6" t="s">
        <v>2457</v>
      </c>
      <c r="E725" s="5" t="s">
        <v>2534</v>
      </c>
      <c r="F725" s="7" t="s">
        <v>2535</v>
      </c>
      <c r="G725" s="7" t="s">
        <v>2536</v>
      </c>
      <c r="H725" s="7" t="s">
        <v>2537</v>
      </c>
      <c r="I725" s="8" t="s">
        <v>2545</v>
      </c>
      <c r="J725" s="8" t="s">
        <v>112</v>
      </c>
      <c r="K725" s="8" t="s">
        <v>2546</v>
      </c>
      <c r="L725" s="7" t="s">
        <v>2538</v>
      </c>
      <c r="M725" s="9">
        <v>44561</v>
      </c>
      <c r="N725" s="9">
        <v>47848</v>
      </c>
      <c r="O725" s="7" t="s">
        <v>2539</v>
      </c>
      <c r="P725" s="7" t="s">
        <v>267</v>
      </c>
      <c r="Q725" s="7" t="s">
        <v>866</v>
      </c>
      <c r="R725" s="7"/>
      <c r="S725" s="7" t="s">
        <v>2547</v>
      </c>
      <c r="T725" s="5" t="s">
        <v>587</v>
      </c>
    </row>
    <row r="726" spans="1:25" ht="96" x14ac:dyDescent="0.2">
      <c r="A726" s="5" t="s">
        <v>142</v>
      </c>
      <c r="B726" s="5" t="s">
        <v>2096</v>
      </c>
      <c r="C726" s="6" t="s">
        <v>2456</v>
      </c>
      <c r="D726" s="6" t="s">
        <v>2457</v>
      </c>
      <c r="E726" s="5" t="s">
        <v>2534</v>
      </c>
      <c r="F726" s="7" t="s">
        <v>2535</v>
      </c>
      <c r="G726" s="7" t="s">
        <v>2536</v>
      </c>
      <c r="H726" s="7" t="s">
        <v>2537</v>
      </c>
      <c r="I726" s="8" t="s">
        <v>2548</v>
      </c>
      <c r="J726" s="8"/>
      <c r="K726" s="8" t="s">
        <v>2549</v>
      </c>
      <c r="L726" s="7" t="s">
        <v>2538</v>
      </c>
      <c r="M726" s="9">
        <v>44561</v>
      </c>
      <c r="N726" s="9">
        <v>47848</v>
      </c>
      <c r="O726" s="7" t="s">
        <v>2539</v>
      </c>
      <c r="P726" s="7" t="s">
        <v>267</v>
      </c>
      <c r="Q726" s="7" t="s">
        <v>866</v>
      </c>
      <c r="R726" s="7"/>
      <c r="S726" s="7" t="s">
        <v>2550</v>
      </c>
      <c r="T726" s="5" t="s">
        <v>84</v>
      </c>
    </row>
    <row r="727" spans="1:25" ht="156" x14ac:dyDescent="0.2">
      <c r="A727" s="5" t="s">
        <v>146</v>
      </c>
      <c r="B727" s="5" t="s">
        <v>2096</v>
      </c>
      <c r="C727" s="6" t="s">
        <v>2456</v>
      </c>
      <c r="D727" s="6" t="s">
        <v>2457</v>
      </c>
      <c r="E727" s="5" t="s">
        <v>2534</v>
      </c>
      <c r="F727" s="7" t="s">
        <v>2535</v>
      </c>
      <c r="G727" s="7" t="s">
        <v>2536</v>
      </c>
      <c r="H727" s="7" t="s">
        <v>2537</v>
      </c>
      <c r="I727" s="8" t="s">
        <v>2551</v>
      </c>
      <c r="J727" s="8" t="s">
        <v>70</v>
      </c>
      <c r="K727" s="8"/>
      <c r="L727" s="7" t="s">
        <v>2538</v>
      </c>
      <c r="M727" s="9">
        <v>44561</v>
      </c>
      <c r="N727" s="9">
        <v>47848</v>
      </c>
      <c r="O727" s="7" t="s">
        <v>2539</v>
      </c>
      <c r="P727" s="7" t="s">
        <v>267</v>
      </c>
      <c r="Q727" s="7" t="s">
        <v>866</v>
      </c>
      <c r="R727" s="7"/>
      <c r="S727" s="7" t="s">
        <v>2552</v>
      </c>
      <c r="T727" s="5" t="s">
        <v>84</v>
      </c>
    </row>
    <row r="728" spans="1:25" ht="264" x14ac:dyDescent="0.2">
      <c r="A728" s="5" t="s">
        <v>74</v>
      </c>
      <c r="B728" s="5" t="s">
        <v>2096</v>
      </c>
      <c r="C728" s="6" t="s">
        <v>2456</v>
      </c>
      <c r="D728" s="6" t="s">
        <v>2457</v>
      </c>
      <c r="E728" s="5" t="s">
        <v>2534</v>
      </c>
      <c r="F728" s="7" t="s">
        <v>2535</v>
      </c>
      <c r="G728" s="7" t="s">
        <v>2536</v>
      </c>
      <c r="H728" s="7" t="s">
        <v>2537</v>
      </c>
      <c r="I728" s="8" t="s">
        <v>2553</v>
      </c>
      <c r="J728" s="8" t="s">
        <v>112</v>
      </c>
      <c r="K728" s="8">
        <v>5</v>
      </c>
      <c r="L728" s="7" t="s">
        <v>2538</v>
      </c>
      <c r="M728" s="9">
        <v>44561</v>
      </c>
      <c r="N728" s="9">
        <v>47848</v>
      </c>
      <c r="O728" s="7" t="s">
        <v>2539</v>
      </c>
      <c r="P728" s="7" t="s">
        <v>267</v>
      </c>
      <c r="Q728" s="7" t="s">
        <v>866</v>
      </c>
      <c r="R728" s="7"/>
      <c r="S728" s="38" t="s">
        <v>2554</v>
      </c>
      <c r="T728" s="5" t="s">
        <v>84</v>
      </c>
    </row>
    <row r="729" spans="1:25" ht="84" x14ac:dyDescent="0.2">
      <c r="A729" s="5" t="s">
        <v>115</v>
      </c>
      <c r="B729" s="5" t="s">
        <v>2096</v>
      </c>
      <c r="C729" s="6" t="s">
        <v>2456</v>
      </c>
      <c r="D729" s="6" t="s">
        <v>2457</v>
      </c>
      <c r="E729" s="5" t="s">
        <v>2534</v>
      </c>
      <c r="F729" s="7" t="s">
        <v>2535</v>
      </c>
      <c r="G729" s="7" t="s">
        <v>2536</v>
      </c>
      <c r="H729" s="7" t="s">
        <v>2537</v>
      </c>
      <c r="I729" s="8"/>
      <c r="J729" s="8"/>
      <c r="K729" s="8"/>
      <c r="L729" s="7" t="s">
        <v>2538</v>
      </c>
      <c r="M729" s="9">
        <v>44561</v>
      </c>
      <c r="N729" s="9">
        <v>47848</v>
      </c>
      <c r="O729" s="7" t="s">
        <v>2539</v>
      </c>
      <c r="P729" s="7" t="s">
        <v>267</v>
      </c>
      <c r="Q729" s="7" t="s">
        <v>866</v>
      </c>
      <c r="R729" s="7"/>
      <c r="S729" s="4"/>
      <c r="T729" s="5" t="s">
        <v>84</v>
      </c>
    </row>
    <row r="730" spans="1:25" ht="348" x14ac:dyDescent="0.2">
      <c r="A730" s="5" t="s">
        <v>153</v>
      </c>
      <c r="B730" s="5" t="s">
        <v>2096</v>
      </c>
      <c r="C730" s="6" t="s">
        <v>2456</v>
      </c>
      <c r="D730" s="6" t="s">
        <v>2457</v>
      </c>
      <c r="E730" s="5" t="s">
        <v>2534</v>
      </c>
      <c r="F730" s="7" t="s">
        <v>2535</v>
      </c>
      <c r="G730" s="7" t="s">
        <v>2536</v>
      </c>
      <c r="H730" s="7" t="s">
        <v>2537</v>
      </c>
      <c r="I730" s="8" t="s">
        <v>2555</v>
      </c>
      <c r="J730" s="8" t="s">
        <v>34</v>
      </c>
      <c r="K730" s="8" t="s">
        <v>2556</v>
      </c>
      <c r="L730" s="7" t="s">
        <v>2538</v>
      </c>
      <c r="M730" s="9">
        <v>44561</v>
      </c>
      <c r="N730" s="9">
        <v>47848</v>
      </c>
      <c r="O730" s="7" t="s">
        <v>2539</v>
      </c>
      <c r="P730" s="7" t="s">
        <v>38</v>
      </c>
      <c r="Q730" s="7" t="s">
        <v>866</v>
      </c>
      <c r="R730" s="7"/>
      <c r="S730" s="7" t="s">
        <v>2557</v>
      </c>
      <c r="T730" s="5" t="s">
        <v>84</v>
      </c>
    </row>
    <row r="731" spans="1:25" ht="84" x14ac:dyDescent="0.2">
      <c r="A731" s="5" t="s">
        <v>153</v>
      </c>
      <c r="B731" s="5" t="s">
        <v>2096</v>
      </c>
      <c r="C731" s="6" t="s">
        <v>2456</v>
      </c>
      <c r="D731" s="6" t="s">
        <v>2457</v>
      </c>
      <c r="E731" s="5" t="s">
        <v>2534</v>
      </c>
      <c r="F731" s="7" t="s">
        <v>2535</v>
      </c>
      <c r="G731" s="7" t="s">
        <v>2536</v>
      </c>
      <c r="H731" s="7" t="s">
        <v>2537</v>
      </c>
      <c r="I731" s="8" t="s">
        <v>2558</v>
      </c>
      <c r="J731" s="8" t="s">
        <v>34</v>
      </c>
      <c r="K731" s="8" t="s">
        <v>2556</v>
      </c>
      <c r="L731" s="7" t="s">
        <v>2538</v>
      </c>
      <c r="M731" s="9">
        <v>44561</v>
      </c>
      <c r="N731" s="9">
        <v>47848</v>
      </c>
      <c r="O731" s="7" t="s">
        <v>2539</v>
      </c>
      <c r="P731" s="7" t="s">
        <v>267</v>
      </c>
      <c r="Q731" s="7" t="s">
        <v>866</v>
      </c>
      <c r="R731" s="7"/>
      <c r="S731" s="7" t="s">
        <v>2559</v>
      </c>
      <c r="T731" s="5" t="s">
        <v>84</v>
      </c>
    </row>
    <row r="732" spans="1:25" ht="84" x14ac:dyDescent="0.2">
      <c r="A732" s="5" t="s">
        <v>157</v>
      </c>
      <c r="B732" s="5" t="s">
        <v>2096</v>
      </c>
      <c r="C732" s="6" t="s">
        <v>2456</v>
      </c>
      <c r="D732" s="6" t="s">
        <v>2457</v>
      </c>
      <c r="E732" s="5" t="s">
        <v>2534</v>
      </c>
      <c r="F732" s="7" t="s">
        <v>2535</v>
      </c>
      <c r="G732" s="7" t="s">
        <v>2536</v>
      </c>
      <c r="H732" s="7" t="s">
        <v>2537</v>
      </c>
      <c r="I732" s="8" t="s">
        <v>2560</v>
      </c>
      <c r="J732" s="8" t="s">
        <v>112</v>
      </c>
      <c r="K732" s="8" t="s">
        <v>131</v>
      </c>
      <c r="L732" s="7" t="s">
        <v>2538</v>
      </c>
      <c r="M732" s="9">
        <v>44561</v>
      </c>
      <c r="N732" s="9">
        <v>47848</v>
      </c>
      <c r="O732" s="7" t="s">
        <v>2539</v>
      </c>
      <c r="P732" s="7" t="s">
        <v>267</v>
      </c>
      <c r="Q732" s="7" t="s">
        <v>866</v>
      </c>
      <c r="R732" s="7"/>
      <c r="S732" s="7" t="s">
        <v>2561</v>
      </c>
      <c r="T732" s="5" t="s">
        <v>84</v>
      </c>
    </row>
    <row r="733" spans="1:25" ht="84" x14ac:dyDescent="0.2">
      <c r="A733" s="5" t="s">
        <v>160</v>
      </c>
      <c r="B733" s="5" t="s">
        <v>2096</v>
      </c>
      <c r="C733" s="6" t="s">
        <v>2456</v>
      </c>
      <c r="D733" s="6" t="s">
        <v>2457</v>
      </c>
      <c r="E733" s="5" t="s">
        <v>2534</v>
      </c>
      <c r="F733" s="7" t="s">
        <v>2535</v>
      </c>
      <c r="G733" s="7" t="s">
        <v>2536</v>
      </c>
      <c r="H733" s="7" t="s">
        <v>2537</v>
      </c>
      <c r="I733" s="8" t="s">
        <v>2562</v>
      </c>
      <c r="J733" s="8" t="s">
        <v>112</v>
      </c>
      <c r="K733" s="8" t="s">
        <v>992</v>
      </c>
      <c r="L733" s="7" t="s">
        <v>2538</v>
      </c>
      <c r="M733" s="9">
        <v>44561</v>
      </c>
      <c r="N733" s="9">
        <v>47848</v>
      </c>
      <c r="O733" s="7" t="s">
        <v>2539</v>
      </c>
      <c r="P733" s="7" t="s">
        <v>267</v>
      </c>
      <c r="Q733" s="7" t="s">
        <v>866</v>
      </c>
      <c r="R733" s="7"/>
      <c r="S733" s="7" t="s">
        <v>2561</v>
      </c>
      <c r="T733" s="5" t="s">
        <v>84</v>
      </c>
    </row>
    <row r="734" spans="1:25" ht="84" x14ac:dyDescent="0.2">
      <c r="A734" s="5" t="s">
        <v>164</v>
      </c>
      <c r="B734" s="5" t="s">
        <v>2096</v>
      </c>
      <c r="C734" s="6" t="s">
        <v>2456</v>
      </c>
      <c r="D734" s="6" t="s">
        <v>2457</v>
      </c>
      <c r="E734" s="5" t="s">
        <v>2534</v>
      </c>
      <c r="F734" s="7" t="s">
        <v>2535</v>
      </c>
      <c r="G734" s="7" t="s">
        <v>2536</v>
      </c>
      <c r="H734" s="7" t="s">
        <v>2537</v>
      </c>
      <c r="I734" s="8" t="s">
        <v>2563</v>
      </c>
      <c r="J734" s="8" t="s">
        <v>112</v>
      </c>
      <c r="K734" s="8" t="s">
        <v>166</v>
      </c>
      <c r="L734" s="7" t="s">
        <v>2538</v>
      </c>
      <c r="M734" s="9">
        <v>44561</v>
      </c>
      <c r="N734" s="9">
        <v>47848</v>
      </c>
      <c r="O734" s="7" t="s">
        <v>2539</v>
      </c>
      <c r="P734" s="7" t="s">
        <v>267</v>
      </c>
      <c r="Q734" s="7" t="s">
        <v>866</v>
      </c>
      <c r="R734" s="7"/>
      <c r="S734" s="7" t="s">
        <v>2561</v>
      </c>
      <c r="T734" s="5" t="s">
        <v>587</v>
      </c>
    </row>
    <row r="735" spans="1:25" ht="84" x14ac:dyDescent="0.2">
      <c r="A735" s="5" t="s">
        <v>169</v>
      </c>
      <c r="B735" s="5" t="s">
        <v>2096</v>
      </c>
      <c r="C735" s="6" t="s">
        <v>2456</v>
      </c>
      <c r="D735" s="6" t="s">
        <v>2457</v>
      </c>
      <c r="E735" s="5" t="s">
        <v>2534</v>
      </c>
      <c r="F735" s="7" t="s">
        <v>2535</v>
      </c>
      <c r="G735" s="7" t="s">
        <v>2536</v>
      </c>
      <c r="H735" s="7" t="s">
        <v>2537</v>
      </c>
      <c r="I735" s="8"/>
      <c r="J735" s="8"/>
      <c r="K735" s="8"/>
      <c r="L735" s="7" t="s">
        <v>2538</v>
      </c>
      <c r="M735" s="9">
        <v>44561</v>
      </c>
      <c r="N735" s="9">
        <v>47848</v>
      </c>
      <c r="O735" s="7" t="s">
        <v>2539</v>
      </c>
      <c r="P735" s="7" t="s">
        <v>267</v>
      </c>
      <c r="Q735" s="7" t="s">
        <v>866</v>
      </c>
      <c r="R735" s="7"/>
      <c r="S735" s="7" t="s">
        <v>2516</v>
      </c>
      <c r="T735" s="5" t="s">
        <v>34</v>
      </c>
    </row>
    <row r="736" spans="1:25" ht="84" x14ac:dyDescent="0.2">
      <c r="A736" s="5" t="s">
        <v>93</v>
      </c>
      <c r="B736" s="5" t="s">
        <v>2096</v>
      </c>
      <c r="C736" s="6" t="s">
        <v>2456</v>
      </c>
      <c r="D736" s="6" t="s">
        <v>2457</v>
      </c>
      <c r="E736" s="5" t="s">
        <v>2534</v>
      </c>
      <c r="F736" s="7" t="s">
        <v>2535</v>
      </c>
      <c r="G736" s="7" t="s">
        <v>2536</v>
      </c>
      <c r="H736" s="7" t="s">
        <v>2537</v>
      </c>
      <c r="I736" s="8" t="s">
        <v>2564</v>
      </c>
      <c r="J736" s="8"/>
      <c r="K736" s="8"/>
      <c r="L736" s="7" t="s">
        <v>2538</v>
      </c>
      <c r="M736" s="9">
        <v>44561</v>
      </c>
      <c r="N736" s="9">
        <v>47848</v>
      </c>
      <c r="O736" s="7" t="s">
        <v>2539</v>
      </c>
      <c r="P736" s="7" t="s">
        <v>267</v>
      </c>
      <c r="Q736" s="7" t="s">
        <v>866</v>
      </c>
      <c r="R736" s="8"/>
      <c r="S736" s="7" t="s">
        <v>2565</v>
      </c>
      <c r="T736" s="5" t="s">
        <v>84</v>
      </c>
    </row>
    <row r="737" spans="1:25" ht="132" x14ac:dyDescent="0.2">
      <c r="A737" s="5" t="s">
        <v>74</v>
      </c>
      <c r="B737" s="5" t="s">
        <v>2096</v>
      </c>
      <c r="C737" s="6" t="s">
        <v>2456</v>
      </c>
      <c r="D737" s="6" t="s">
        <v>2457</v>
      </c>
      <c r="E737" s="5" t="s">
        <v>2534</v>
      </c>
      <c r="F737" s="7" t="s">
        <v>2535</v>
      </c>
      <c r="G737" s="7" t="s">
        <v>2566</v>
      </c>
      <c r="H737" s="7" t="s">
        <v>2567</v>
      </c>
      <c r="I737" s="8" t="s">
        <v>2492</v>
      </c>
      <c r="J737" s="8" t="s">
        <v>70</v>
      </c>
      <c r="K737" s="8" t="s">
        <v>2568</v>
      </c>
      <c r="L737" s="7" t="s">
        <v>2569</v>
      </c>
      <c r="M737" s="9">
        <v>44561</v>
      </c>
      <c r="N737" s="9">
        <v>47848</v>
      </c>
      <c r="O737" s="7" t="s">
        <v>2251</v>
      </c>
      <c r="P737" s="7" t="s">
        <v>38</v>
      </c>
      <c r="Q737" s="7" t="s">
        <v>93</v>
      </c>
      <c r="R737" s="7"/>
      <c r="S737" s="38" t="s">
        <v>2172</v>
      </c>
      <c r="T737" s="5" t="s">
        <v>587</v>
      </c>
    </row>
    <row r="738" spans="1:25" ht="132" x14ac:dyDescent="0.2">
      <c r="A738" s="5" t="s">
        <v>93</v>
      </c>
      <c r="B738" s="5" t="s">
        <v>2096</v>
      </c>
      <c r="C738" s="6" t="s">
        <v>2456</v>
      </c>
      <c r="D738" s="6" t="s">
        <v>2457</v>
      </c>
      <c r="E738" s="5" t="s">
        <v>2534</v>
      </c>
      <c r="F738" s="7" t="s">
        <v>2535</v>
      </c>
      <c r="G738" s="7" t="s">
        <v>2566</v>
      </c>
      <c r="H738" s="7" t="s">
        <v>2567</v>
      </c>
      <c r="I738" s="8" t="s">
        <v>2570</v>
      </c>
      <c r="J738" s="8"/>
      <c r="K738" s="8"/>
      <c r="L738" s="7" t="s">
        <v>2569</v>
      </c>
      <c r="M738" s="9">
        <v>44561</v>
      </c>
      <c r="N738" s="9">
        <v>47848</v>
      </c>
      <c r="O738" s="7" t="s">
        <v>2251</v>
      </c>
      <c r="P738" s="7" t="s">
        <v>267</v>
      </c>
      <c r="Q738" s="7" t="s">
        <v>74</v>
      </c>
      <c r="R738" s="8"/>
      <c r="S738" s="7" t="s">
        <v>2565</v>
      </c>
      <c r="T738" s="5" t="s">
        <v>84</v>
      </c>
    </row>
    <row r="739" spans="1:25" ht="108" x14ac:dyDescent="0.2">
      <c r="A739" s="5" t="s">
        <v>74</v>
      </c>
      <c r="B739" s="5" t="s">
        <v>2096</v>
      </c>
      <c r="C739" s="6" t="s">
        <v>2456</v>
      </c>
      <c r="D739" s="6" t="s">
        <v>2457</v>
      </c>
      <c r="E739" s="5" t="s">
        <v>2571</v>
      </c>
      <c r="F739" s="7" t="s">
        <v>2572</v>
      </c>
      <c r="G739" s="7" t="s">
        <v>2573</v>
      </c>
      <c r="H739" s="7" t="s">
        <v>2574</v>
      </c>
      <c r="I739" s="8" t="s">
        <v>2575</v>
      </c>
      <c r="J739" s="8" t="s">
        <v>70</v>
      </c>
      <c r="K739" s="8">
        <v>52</v>
      </c>
      <c r="L739" s="7" t="s">
        <v>2576</v>
      </c>
      <c r="M739" s="9">
        <v>44197</v>
      </c>
      <c r="N739" s="9">
        <v>44926</v>
      </c>
      <c r="O739" s="7" t="s">
        <v>2577</v>
      </c>
      <c r="P739" s="7" t="s">
        <v>38</v>
      </c>
      <c r="Q739" s="7"/>
      <c r="R739" s="7"/>
      <c r="S739" s="38" t="s">
        <v>2578</v>
      </c>
      <c r="T739" s="5" t="s">
        <v>587</v>
      </c>
    </row>
    <row r="740" spans="1:25" ht="180" x14ac:dyDescent="0.2">
      <c r="A740" s="5" t="s">
        <v>74</v>
      </c>
      <c r="B740" s="5" t="s">
        <v>2096</v>
      </c>
      <c r="C740" s="6" t="s">
        <v>2456</v>
      </c>
      <c r="D740" s="6" t="s">
        <v>2457</v>
      </c>
      <c r="E740" s="5" t="s">
        <v>2571</v>
      </c>
      <c r="F740" s="7" t="s">
        <v>2572</v>
      </c>
      <c r="G740" s="7" t="s">
        <v>2579</v>
      </c>
      <c r="H740" s="7" t="s">
        <v>2580</v>
      </c>
      <c r="I740" s="8" t="s">
        <v>2581</v>
      </c>
      <c r="J740" s="8" t="s">
        <v>34</v>
      </c>
      <c r="K740" s="8" t="s">
        <v>2582</v>
      </c>
      <c r="L740" s="7" t="s">
        <v>2583</v>
      </c>
      <c r="M740" s="9">
        <v>44197</v>
      </c>
      <c r="N740" s="9">
        <v>45291</v>
      </c>
      <c r="O740" s="7" t="s">
        <v>2584</v>
      </c>
      <c r="P740" s="7" t="s">
        <v>38</v>
      </c>
      <c r="Q740" s="7"/>
      <c r="R740" s="7"/>
      <c r="S740" s="38" t="s">
        <v>2585</v>
      </c>
      <c r="T740" s="5" t="s">
        <v>587</v>
      </c>
    </row>
    <row r="741" spans="1:25" ht="96" x14ac:dyDescent="0.2">
      <c r="A741" s="5" t="s">
        <v>74</v>
      </c>
      <c r="B741" s="5" t="s">
        <v>2096</v>
      </c>
      <c r="C741" s="6" t="s">
        <v>2456</v>
      </c>
      <c r="D741" s="6" t="s">
        <v>2457</v>
      </c>
      <c r="E741" s="5" t="s">
        <v>2571</v>
      </c>
      <c r="F741" s="7" t="s">
        <v>2572</v>
      </c>
      <c r="G741" s="7" t="s">
        <v>2586</v>
      </c>
      <c r="H741" s="7" t="s">
        <v>2587</v>
      </c>
      <c r="I741" s="8" t="s">
        <v>2588</v>
      </c>
      <c r="J741" s="8" t="s">
        <v>70</v>
      </c>
      <c r="K741" s="8">
        <v>52</v>
      </c>
      <c r="L741" s="7" t="s">
        <v>2589</v>
      </c>
      <c r="M741" s="9">
        <v>44197</v>
      </c>
      <c r="N741" s="9">
        <v>45291</v>
      </c>
      <c r="O741" s="7" t="s">
        <v>2584</v>
      </c>
      <c r="P741" s="7" t="s">
        <v>38</v>
      </c>
      <c r="Q741" s="7"/>
      <c r="R741" s="7"/>
      <c r="S741" s="38" t="s">
        <v>2590</v>
      </c>
      <c r="T741" s="5" t="s">
        <v>587</v>
      </c>
    </row>
    <row r="742" spans="1:25" ht="84" hidden="1" x14ac:dyDescent="0.2">
      <c r="A742" s="5" t="s">
        <v>25</v>
      </c>
      <c r="B742" s="5" t="s">
        <v>2096</v>
      </c>
      <c r="C742" s="6" t="s">
        <v>2456</v>
      </c>
      <c r="D742" s="6" t="s">
        <v>2457</v>
      </c>
      <c r="E742" s="5" t="s">
        <v>2571</v>
      </c>
      <c r="F742" s="7" t="s">
        <v>2572</v>
      </c>
      <c r="G742" s="7" t="s">
        <v>2591</v>
      </c>
      <c r="H742" s="7" t="s">
        <v>2592</v>
      </c>
      <c r="I742" s="7"/>
      <c r="J742" s="8"/>
      <c r="K742" s="8"/>
      <c r="L742" s="7" t="s">
        <v>2593</v>
      </c>
      <c r="M742" s="9">
        <v>44926</v>
      </c>
      <c r="N742" s="9">
        <v>47848</v>
      </c>
      <c r="O742" s="7" t="s">
        <v>2594</v>
      </c>
      <c r="P742" s="7" t="s">
        <v>38</v>
      </c>
      <c r="Q742" s="7" t="s">
        <v>2595</v>
      </c>
      <c r="R742" s="7"/>
      <c r="S742" s="5"/>
      <c r="T742" s="5" t="s">
        <v>84</v>
      </c>
      <c r="U742" s="5"/>
      <c r="V742" s="5"/>
      <c r="W742" s="5"/>
      <c r="X742" s="5"/>
      <c r="Y742" s="5"/>
    </row>
    <row r="743" spans="1:25" ht="84" hidden="1" x14ac:dyDescent="0.2">
      <c r="A743" s="5" t="s">
        <v>107</v>
      </c>
      <c r="B743" s="5" t="s">
        <v>2096</v>
      </c>
      <c r="C743" s="6" t="s">
        <v>2456</v>
      </c>
      <c r="D743" s="6" t="s">
        <v>2457</v>
      </c>
      <c r="E743" s="5" t="s">
        <v>2571</v>
      </c>
      <c r="F743" s="7" t="s">
        <v>2572</v>
      </c>
      <c r="G743" s="7" t="s">
        <v>2591</v>
      </c>
      <c r="H743" s="7" t="s">
        <v>2592</v>
      </c>
      <c r="I743" s="7"/>
      <c r="J743" s="8"/>
      <c r="K743" s="8"/>
      <c r="L743" s="7" t="s">
        <v>2593</v>
      </c>
      <c r="M743" s="9">
        <v>44926</v>
      </c>
      <c r="N743" s="9">
        <v>47848</v>
      </c>
      <c r="O743" s="7" t="s">
        <v>2594</v>
      </c>
      <c r="P743" s="7" t="s">
        <v>38</v>
      </c>
      <c r="Q743" s="7" t="s">
        <v>2595</v>
      </c>
      <c r="R743" s="7"/>
      <c r="S743" s="4"/>
      <c r="T743" s="5" t="s">
        <v>84</v>
      </c>
    </row>
    <row r="744" spans="1:25" ht="84" hidden="1" x14ac:dyDescent="0.2">
      <c r="A744" s="5" t="s">
        <v>129</v>
      </c>
      <c r="B744" s="5" t="s">
        <v>2096</v>
      </c>
      <c r="C744" s="6" t="s">
        <v>2456</v>
      </c>
      <c r="D744" s="6" t="s">
        <v>2457</v>
      </c>
      <c r="E744" s="5" t="s">
        <v>2571</v>
      </c>
      <c r="F744" s="7" t="s">
        <v>2572</v>
      </c>
      <c r="G744" s="7" t="s">
        <v>2591</v>
      </c>
      <c r="H744" s="7" t="s">
        <v>2592</v>
      </c>
      <c r="I744" s="8" t="s">
        <v>2596</v>
      </c>
      <c r="J744" s="8" t="s">
        <v>34</v>
      </c>
      <c r="K744" s="8" t="s">
        <v>2597</v>
      </c>
      <c r="L744" s="7" t="s">
        <v>2593</v>
      </c>
      <c r="M744" s="9">
        <v>44926</v>
      </c>
      <c r="N744" s="9">
        <v>47848</v>
      </c>
      <c r="O744" s="7" t="s">
        <v>2594</v>
      </c>
      <c r="P744" s="7" t="s">
        <v>38</v>
      </c>
      <c r="Q744" s="7" t="s">
        <v>2595</v>
      </c>
      <c r="R744" s="7"/>
      <c r="S744" s="7" t="s">
        <v>2598</v>
      </c>
      <c r="T744" s="5" t="s">
        <v>84</v>
      </c>
    </row>
    <row r="745" spans="1:25" ht="84" hidden="1" x14ac:dyDescent="0.2">
      <c r="A745" s="5" t="s">
        <v>134</v>
      </c>
      <c r="B745" s="5" t="s">
        <v>2096</v>
      </c>
      <c r="C745" s="6" t="s">
        <v>2456</v>
      </c>
      <c r="D745" s="6" t="s">
        <v>2457</v>
      </c>
      <c r="E745" s="5" t="s">
        <v>2571</v>
      </c>
      <c r="F745" s="7" t="s">
        <v>2572</v>
      </c>
      <c r="G745" s="7" t="s">
        <v>2591</v>
      </c>
      <c r="H745" s="7" t="s">
        <v>2592</v>
      </c>
      <c r="I745" s="8" t="s">
        <v>2599</v>
      </c>
      <c r="J745" s="8" t="s">
        <v>112</v>
      </c>
      <c r="K745" s="8" t="s">
        <v>601</v>
      </c>
      <c r="L745" s="7" t="s">
        <v>2593</v>
      </c>
      <c r="M745" s="9">
        <v>44926</v>
      </c>
      <c r="N745" s="9">
        <v>47848</v>
      </c>
      <c r="O745" s="7" t="s">
        <v>2594</v>
      </c>
      <c r="P745" s="7" t="s">
        <v>38</v>
      </c>
      <c r="Q745" s="7" t="s">
        <v>2595</v>
      </c>
      <c r="R745" s="7"/>
      <c r="S745" s="7" t="s">
        <v>2600</v>
      </c>
      <c r="T745" s="5" t="s">
        <v>84</v>
      </c>
    </row>
    <row r="746" spans="1:25" ht="84" hidden="1" x14ac:dyDescent="0.2">
      <c r="A746" s="5" t="s">
        <v>138</v>
      </c>
      <c r="B746" s="5" t="s">
        <v>2096</v>
      </c>
      <c r="C746" s="6" t="s">
        <v>2456</v>
      </c>
      <c r="D746" s="6" t="s">
        <v>2457</v>
      </c>
      <c r="E746" s="5" t="s">
        <v>2571</v>
      </c>
      <c r="F746" s="7" t="s">
        <v>2572</v>
      </c>
      <c r="G746" s="7" t="s">
        <v>2591</v>
      </c>
      <c r="H746" s="7" t="s">
        <v>2592</v>
      </c>
      <c r="I746" s="8" t="s">
        <v>2601</v>
      </c>
      <c r="J746" s="8" t="s">
        <v>70</v>
      </c>
      <c r="K746" s="8" t="s">
        <v>2602</v>
      </c>
      <c r="L746" s="7" t="s">
        <v>2593</v>
      </c>
      <c r="M746" s="9">
        <v>44926</v>
      </c>
      <c r="N746" s="9">
        <v>47848</v>
      </c>
      <c r="O746" s="7" t="s">
        <v>2594</v>
      </c>
      <c r="P746" s="7" t="s">
        <v>38</v>
      </c>
      <c r="Q746" s="7" t="s">
        <v>2595</v>
      </c>
      <c r="R746" s="7"/>
      <c r="S746" s="7" t="s">
        <v>2603</v>
      </c>
      <c r="T746" s="5" t="s">
        <v>84</v>
      </c>
    </row>
    <row r="747" spans="1:25" ht="84" hidden="1" x14ac:dyDescent="0.2">
      <c r="A747" s="5" t="s">
        <v>142</v>
      </c>
      <c r="B747" s="5" t="s">
        <v>2096</v>
      </c>
      <c r="C747" s="6" t="s">
        <v>2456</v>
      </c>
      <c r="D747" s="6" t="s">
        <v>2457</v>
      </c>
      <c r="E747" s="5" t="s">
        <v>2571</v>
      </c>
      <c r="F747" s="7" t="s">
        <v>2572</v>
      </c>
      <c r="G747" s="7" t="s">
        <v>2591</v>
      </c>
      <c r="H747" s="7" t="s">
        <v>2592</v>
      </c>
      <c r="I747" s="8" t="s">
        <v>2604</v>
      </c>
      <c r="J747" s="8"/>
      <c r="K747" s="8" t="s">
        <v>2605</v>
      </c>
      <c r="L747" s="7" t="s">
        <v>2593</v>
      </c>
      <c r="M747" s="9">
        <v>44926</v>
      </c>
      <c r="N747" s="9">
        <v>47848</v>
      </c>
      <c r="O747" s="7" t="s">
        <v>2594</v>
      </c>
      <c r="P747" s="7" t="s">
        <v>38</v>
      </c>
      <c r="Q747" s="7" t="s">
        <v>2595</v>
      </c>
      <c r="R747" s="7"/>
      <c r="S747" s="7" t="s">
        <v>2606</v>
      </c>
      <c r="T747" s="5" t="s">
        <v>84</v>
      </c>
    </row>
    <row r="748" spans="1:25" ht="144" hidden="1" x14ac:dyDescent="0.2">
      <c r="A748" s="5" t="s">
        <v>146</v>
      </c>
      <c r="B748" s="5" t="s">
        <v>2096</v>
      </c>
      <c r="C748" s="6" t="s">
        <v>2456</v>
      </c>
      <c r="D748" s="6" t="s">
        <v>2457</v>
      </c>
      <c r="E748" s="5" t="s">
        <v>2571</v>
      </c>
      <c r="F748" s="7" t="s">
        <v>2572</v>
      </c>
      <c r="G748" s="7" t="s">
        <v>2591</v>
      </c>
      <c r="H748" s="7" t="s">
        <v>2592</v>
      </c>
      <c r="I748" s="8" t="s">
        <v>2607</v>
      </c>
      <c r="J748" s="8" t="s">
        <v>112</v>
      </c>
      <c r="K748" s="8" t="s">
        <v>2608</v>
      </c>
      <c r="L748" s="7" t="s">
        <v>2593</v>
      </c>
      <c r="M748" s="9">
        <v>44926</v>
      </c>
      <c r="N748" s="9">
        <v>47848</v>
      </c>
      <c r="O748" s="7" t="s">
        <v>2594</v>
      </c>
      <c r="P748" s="7" t="s">
        <v>38</v>
      </c>
      <c r="Q748" s="7" t="s">
        <v>2595</v>
      </c>
      <c r="R748" s="7"/>
      <c r="S748" s="7" t="s">
        <v>2609</v>
      </c>
      <c r="T748" s="5" t="s">
        <v>84</v>
      </c>
    </row>
    <row r="749" spans="1:25" ht="84" hidden="1" x14ac:dyDescent="0.2">
      <c r="A749" s="5" t="s">
        <v>74</v>
      </c>
      <c r="B749" s="5" t="s">
        <v>2096</v>
      </c>
      <c r="C749" s="6" t="s">
        <v>2456</v>
      </c>
      <c r="D749" s="6" t="s">
        <v>2457</v>
      </c>
      <c r="E749" s="5" t="s">
        <v>2571</v>
      </c>
      <c r="F749" s="7" t="s">
        <v>2572</v>
      </c>
      <c r="G749" s="7" t="s">
        <v>2591</v>
      </c>
      <c r="H749" s="7" t="s">
        <v>2592</v>
      </c>
      <c r="I749" s="8" t="s">
        <v>2610</v>
      </c>
      <c r="J749" s="8"/>
      <c r="K749" s="8"/>
      <c r="L749" s="7" t="s">
        <v>2593</v>
      </c>
      <c r="M749" s="9">
        <v>44926</v>
      </c>
      <c r="N749" s="9">
        <v>47848</v>
      </c>
      <c r="O749" s="7" t="s">
        <v>2594</v>
      </c>
      <c r="P749" s="7" t="s">
        <v>38</v>
      </c>
      <c r="Q749" s="7" t="s">
        <v>2595</v>
      </c>
      <c r="R749" s="7"/>
      <c r="S749" s="38" t="s">
        <v>2600</v>
      </c>
      <c r="T749" s="5" t="s">
        <v>84</v>
      </c>
    </row>
    <row r="750" spans="1:25" ht="84" hidden="1" x14ac:dyDescent="0.2">
      <c r="A750" s="5" t="s">
        <v>115</v>
      </c>
      <c r="B750" s="5" t="s">
        <v>2096</v>
      </c>
      <c r="C750" s="6" t="s">
        <v>2456</v>
      </c>
      <c r="D750" s="6" t="s">
        <v>2457</v>
      </c>
      <c r="E750" s="5" t="s">
        <v>2571</v>
      </c>
      <c r="F750" s="7" t="s">
        <v>2572</v>
      </c>
      <c r="G750" s="7" t="s">
        <v>2591</v>
      </c>
      <c r="H750" s="7" t="s">
        <v>2592</v>
      </c>
      <c r="I750" s="8"/>
      <c r="J750" s="8"/>
      <c r="K750" s="8"/>
      <c r="L750" s="7" t="s">
        <v>2593</v>
      </c>
      <c r="M750" s="9">
        <v>44926</v>
      </c>
      <c r="N750" s="9">
        <v>47848</v>
      </c>
      <c r="O750" s="7" t="s">
        <v>2594</v>
      </c>
      <c r="P750" s="7" t="s">
        <v>38</v>
      </c>
      <c r="Q750" s="7" t="s">
        <v>2595</v>
      </c>
      <c r="R750" s="7"/>
      <c r="S750" s="4"/>
      <c r="T750" s="5" t="s">
        <v>84</v>
      </c>
    </row>
    <row r="751" spans="1:25" ht="96" hidden="1" x14ac:dyDescent="0.2">
      <c r="A751" s="5" t="s">
        <v>153</v>
      </c>
      <c r="B751" s="5" t="s">
        <v>2096</v>
      </c>
      <c r="C751" s="6" t="s">
        <v>2456</v>
      </c>
      <c r="D751" s="6" t="s">
        <v>2457</v>
      </c>
      <c r="E751" s="5" t="s">
        <v>2571</v>
      </c>
      <c r="F751" s="7" t="s">
        <v>2572</v>
      </c>
      <c r="G751" s="7" t="s">
        <v>2591</v>
      </c>
      <c r="H751" s="7" t="s">
        <v>2592</v>
      </c>
      <c r="I751" s="8" t="s">
        <v>2611</v>
      </c>
      <c r="J751" s="8" t="s">
        <v>70</v>
      </c>
      <c r="K751" s="8" t="s">
        <v>2612</v>
      </c>
      <c r="L751" s="7" t="s">
        <v>2593</v>
      </c>
      <c r="M751" s="9">
        <v>44926</v>
      </c>
      <c r="N751" s="9">
        <v>47848</v>
      </c>
      <c r="O751" s="7" t="s">
        <v>2594</v>
      </c>
      <c r="P751" s="7" t="s">
        <v>38</v>
      </c>
      <c r="Q751" s="7" t="s">
        <v>2595</v>
      </c>
      <c r="R751" s="7"/>
      <c r="S751" s="7" t="s">
        <v>2613</v>
      </c>
      <c r="T751" s="5" t="s">
        <v>84</v>
      </c>
    </row>
    <row r="752" spans="1:25" ht="84" hidden="1" x14ac:dyDescent="0.2">
      <c r="A752" s="5" t="s">
        <v>157</v>
      </c>
      <c r="B752" s="5" t="s">
        <v>2096</v>
      </c>
      <c r="C752" s="6" t="s">
        <v>2456</v>
      </c>
      <c r="D752" s="6" t="s">
        <v>2457</v>
      </c>
      <c r="E752" s="5" t="s">
        <v>2571</v>
      </c>
      <c r="F752" s="7" t="s">
        <v>2572</v>
      </c>
      <c r="G752" s="7" t="s">
        <v>2591</v>
      </c>
      <c r="H752" s="7" t="s">
        <v>2592</v>
      </c>
      <c r="I752" s="8" t="s">
        <v>2614</v>
      </c>
      <c r="J752" s="8" t="s">
        <v>112</v>
      </c>
      <c r="K752" s="8" t="s">
        <v>131</v>
      </c>
      <c r="L752" s="7" t="s">
        <v>2593</v>
      </c>
      <c r="M752" s="9">
        <v>44926</v>
      </c>
      <c r="N752" s="9">
        <v>47848</v>
      </c>
      <c r="O752" s="7" t="s">
        <v>2594</v>
      </c>
      <c r="P752" s="7" t="s">
        <v>38</v>
      </c>
      <c r="Q752" s="7" t="s">
        <v>2595</v>
      </c>
      <c r="R752" s="7"/>
      <c r="S752" s="7" t="s">
        <v>2615</v>
      </c>
      <c r="T752" s="5" t="s">
        <v>84</v>
      </c>
    </row>
    <row r="753" spans="1:25" ht="84" hidden="1" x14ac:dyDescent="0.2">
      <c r="A753" s="5" t="s">
        <v>160</v>
      </c>
      <c r="B753" s="5" t="s">
        <v>2096</v>
      </c>
      <c r="C753" s="6" t="s">
        <v>2456</v>
      </c>
      <c r="D753" s="6" t="s">
        <v>2457</v>
      </c>
      <c r="E753" s="5" t="s">
        <v>2571</v>
      </c>
      <c r="F753" s="7" t="s">
        <v>2572</v>
      </c>
      <c r="G753" s="7" t="s">
        <v>2591</v>
      </c>
      <c r="H753" s="7" t="s">
        <v>2592</v>
      </c>
      <c r="I753" s="8" t="s">
        <v>1948</v>
      </c>
      <c r="J753" s="8"/>
      <c r="K753" s="8"/>
      <c r="L753" s="7" t="s">
        <v>2593</v>
      </c>
      <c r="M753" s="9">
        <v>44926</v>
      </c>
      <c r="N753" s="9">
        <v>47848</v>
      </c>
      <c r="O753" s="7" t="s">
        <v>2594</v>
      </c>
      <c r="P753" s="7" t="s">
        <v>38</v>
      </c>
      <c r="Q753" s="7" t="s">
        <v>2595</v>
      </c>
      <c r="R753" s="7"/>
      <c r="T753" s="5" t="s">
        <v>84</v>
      </c>
    </row>
    <row r="754" spans="1:25" ht="84" hidden="1" x14ac:dyDescent="0.2">
      <c r="A754" s="5" t="s">
        <v>164</v>
      </c>
      <c r="B754" s="5" t="s">
        <v>2096</v>
      </c>
      <c r="C754" s="6" t="s">
        <v>2456</v>
      </c>
      <c r="D754" s="6" t="s">
        <v>2457</v>
      </c>
      <c r="E754" s="5" t="s">
        <v>2571</v>
      </c>
      <c r="F754" s="7" t="s">
        <v>2572</v>
      </c>
      <c r="G754" s="7" t="s">
        <v>2591</v>
      </c>
      <c r="H754" s="7" t="s">
        <v>2592</v>
      </c>
      <c r="I754" s="8" t="s">
        <v>2616</v>
      </c>
      <c r="J754" s="8" t="s">
        <v>112</v>
      </c>
      <c r="K754" s="8" t="s">
        <v>166</v>
      </c>
      <c r="L754" s="7" t="s">
        <v>2593</v>
      </c>
      <c r="M754" s="9">
        <v>44926</v>
      </c>
      <c r="N754" s="9">
        <v>47848</v>
      </c>
      <c r="O754" s="7" t="s">
        <v>2594</v>
      </c>
      <c r="P754" s="7" t="s">
        <v>38</v>
      </c>
      <c r="Q754" s="7" t="s">
        <v>2595</v>
      </c>
      <c r="R754" s="7"/>
      <c r="S754" s="7" t="s">
        <v>2617</v>
      </c>
      <c r="T754" s="5" t="s">
        <v>84</v>
      </c>
    </row>
    <row r="755" spans="1:25" ht="84" hidden="1" x14ac:dyDescent="0.2">
      <c r="A755" s="5" t="s">
        <v>169</v>
      </c>
      <c r="B755" s="5" t="s">
        <v>2096</v>
      </c>
      <c r="C755" s="6" t="s">
        <v>2456</v>
      </c>
      <c r="D755" s="6" t="s">
        <v>2457</v>
      </c>
      <c r="E755" s="5" t="s">
        <v>2571</v>
      </c>
      <c r="F755" s="7" t="s">
        <v>2572</v>
      </c>
      <c r="G755" s="7" t="s">
        <v>2591</v>
      </c>
      <c r="H755" s="7" t="s">
        <v>2592</v>
      </c>
      <c r="I755" s="8"/>
      <c r="J755" s="8"/>
      <c r="K755" s="8"/>
      <c r="L755" s="7" t="s">
        <v>2593</v>
      </c>
      <c r="M755" s="9">
        <v>44926</v>
      </c>
      <c r="N755" s="9">
        <v>47848</v>
      </c>
      <c r="O755" s="7" t="s">
        <v>2594</v>
      </c>
      <c r="P755" s="7" t="s">
        <v>38</v>
      </c>
      <c r="Q755" s="7" t="s">
        <v>2595</v>
      </c>
      <c r="R755" s="7"/>
      <c r="S755" s="7" t="s">
        <v>2516</v>
      </c>
      <c r="T755" s="5" t="s">
        <v>34</v>
      </c>
    </row>
    <row r="756" spans="1:25" ht="84" hidden="1" x14ac:dyDescent="0.2">
      <c r="A756" s="5" t="s">
        <v>93</v>
      </c>
      <c r="B756" s="5" t="s">
        <v>2096</v>
      </c>
      <c r="C756" s="6" t="s">
        <v>2456</v>
      </c>
      <c r="D756" s="6" t="s">
        <v>2457</v>
      </c>
      <c r="E756" s="5" t="s">
        <v>2571</v>
      </c>
      <c r="F756" s="7" t="s">
        <v>2572</v>
      </c>
      <c r="G756" s="7" t="s">
        <v>2591</v>
      </c>
      <c r="H756" s="7" t="s">
        <v>2592</v>
      </c>
      <c r="I756" s="8" t="s">
        <v>2618</v>
      </c>
      <c r="J756" s="8"/>
      <c r="K756" s="8"/>
      <c r="L756" s="7" t="s">
        <v>2593</v>
      </c>
      <c r="M756" s="9">
        <v>44926</v>
      </c>
      <c r="N756" s="9">
        <v>47848</v>
      </c>
      <c r="O756" s="7" t="s">
        <v>2594</v>
      </c>
      <c r="P756" s="7" t="s">
        <v>267</v>
      </c>
      <c r="Q756" s="7" t="s">
        <v>2595</v>
      </c>
      <c r="R756" s="8"/>
      <c r="S756" s="4"/>
      <c r="T756" s="5" t="s">
        <v>84</v>
      </c>
    </row>
    <row r="757" spans="1:25" ht="96" x14ac:dyDescent="0.2">
      <c r="A757" s="5" t="s">
        <v>25</v>
      </c>
      <c r="B757" s="5" t="s">
        <v>2096</v>
      </c>
      <c r="C757" s="6" t="s">
        <v>2456</v>
      </c>
      <c r="D757" s="6" t="s">
        <v>2457</v>
      </c>
      <c r="E757" s="5" t="s">
        <v>2571</v>
      </c>
      <c r="F757" s="7" t="s">
        <v>2572</v>
      </c>
      <c r="G757" s="7" t="s">
        <v>2619</v>
      </c>
      <c r="H757" s="7" t="s">
        <v>2620</v>
      </c>
      <c r="I757" s="7"/>
      <c r="J757" s="8"/>
      <c r="K757" s="8"/>
      <c r="L757" s="7" t="s">
        <v>2621</v>
      </c>
      <c r="M757" s="9">
        <v>44561</v>
      </c>
      <c r="N757" s="9">
        <v>47848</v>
      </c>
      <c r="O757" s="7" t="s">
        <v>2622</v>
      </c>
      <c r="P757" s="7" t="s">
        <v>38</v>
      </c>
      <c r="Q757" s="7" t="s">
        <v>2595</v>
      </c>
      <c r="R757" s="7"/>
      <c r="S757" s="7" t="s">
        <v>2623</v>
      </c>
      <c r="T757" s="5" t="s">
        <v>587</v>
      </c>
      <c r="U757" s="5"/>
      <c r="V757" s="5"/>
      <c r="W757" s="5"/>
      <c r="X757" s="5"/>
      <c r="Y757" s="5"/>
    </row>
    <row r="758" spans="1:25" ht="96" x14ac:dyDescent="0.2">
      <c r="A758" s="5" t="s">
        <v>107</v>
      </c>
      <c r="B758" s="5" t="s">
        <v>2096</v>
      </c>
      <c r="C758" s="6" t="s">
        <v>2456</v>
      </c>
      <c r="D758" s="6" t="s">
        <v>2457</v>
      </c>
      <c r="E758" s="5" t="s">
        <v>2571</v>
      </c>
      <c r="F758" s="7" t="s">
        <v>2572</v>
      </c>
      <c r="G758" s="7" t="s">
        <v>2619</v>
      </c>
      <c r="H758" s="7" t="s">
        <v>2620</v>
      </c>
      <c r="I758" s="7" t="s">
        <v>2624</v>
      </c>
      <c r="J758" s="8" t="s">
        <v>112</v>
      </c>
      <c r="K758" s="8" t="s">
        <v>2625</v>
      </c>
      <c r="L758" s="7" t="s">
        <v>2621</v>
      </c>
      <c r="M758" s="9">
        <v>44561</v>
      </c>
      <c r="N758" s="9">
        <v>47848</v>
      </c>
      <c r="O758" s="7" t="s">
        <v>2622</v>
      </c>
      <c r="P758" s="7" t="s">
        <v>38</v>
      </c>
      <c r="Q758" s="7" t="s">
        <v>2595</v>
      </c>
      <c r="R758" s="7"/>
      <c r="S758" s="7" t="s">
        <v>2626</v>
      </c>
      <c r="T758" s="5" t="s">
        <v>587</v>
      </c>
    </row>
    <row r="759" spans="1:25" ht="96" x14ac:dyDescent="0.2">
      <c r="A759" s="5" t="s">
        <v>129</v>
      </c>
      <c r="B759" s="5" t="s">
        <v>2096</v>
      </c>
      <c r="C759" s="6" t="s">
        <v>2456</v>
      </c>
      <c r="D759" s="6" t="s">
        <v>2457</v>
      </c>
      <c r="E759" s="5" t="s">
        <v>2571</v>
      </c>
      <c r="F759" s="7" t="s">
        <v>2572</v>
      </c>
      <c r="G759" s="7" t="s">
        <v>2619</v>
      </c>
      <c r="H759" s="7" t="s">
        <v>2620</v>
      </c>
      <c r="I759" s="8" t="s">
        <v>2627</v>
      </c>
      <c r="J759" s="8" t="s">
        <v>112</v>
      </c>
      <c r="K759" s="8" t="s">
        <v>131</v>
      </c>
      <c r="L759" s="7" t="s">
        <v>2621</v>
      </c>
      <c r="M759" s="9">
        <v>44561</v>
      </c>
      <c r="N759" s="9">
        <v>47848</v>
      </c>
      <c r="O759" s="7" t="s">
        <v>2622</v>
      </c>
      <c r="P759" s="7" t="s">
        <v>38</v>
      </c>
      <c r="Q759" s="7" t="s">
        <v>2595</v>
      </c>
      <c r="R759" s="7"/>
      <c r="S759" s="7" t="s">
        <v>2628</v>
      </c>
      <c r="T759" s="5" t="s">
        <v>34</v>
      </c>
    </row>
    <row r="760" spans="1:25" ht="96" x14ac:dyDescent="0.2">
      <c r="A760" s="5" t="s">
        <v>134</v>
      </c>
      <c r="B760" s="5" t="s">
        <v>2096</v>
      </c>
      <c r="C760" s="6" t="s">
        <v>2456</v>
      </c>
      <c r="D760" s="6" t="s">
        <v>2457</v>
      </c>
      <c r="E760" s="5" t="s">
        <v>2571</v>
      </c>
      <c r="F760" s="7" t="s">
        <v>2572</v>
      </c>
      <c r="G760" s="7" t="s">
        <v>2619</v>
      </c>
      <c r="H760" s="7" t="s">
        <v>2620</v>
      </c>
      <c r="I760" s="8" t="s">
        <v>2629</v>
      </c>
      <c r="J760" s="8" t="s">
        <v>112</v>
      </c>
      <c r="K760" s="8" t="s">
        <v>2630</v>
      </c>
      <c r="L760" s="7" t="s">
        <v>2621</v>
      </c>
      <c r="M760" s="9">
        <v>44561</v>
      </c>
      <c r="N760" s="9">
        <v>47848</v>
      </c>
      <c r="O760" s="7" t="s">
        <v>2622</v>
      </c>
      <c r="P760" s="7" t="s">
        <v>38</v>
      </c>
      <c r="Q760" s="7" t="s">
        <v>2595</v>
      </c>
      <c r="R760" s="7"/>
      <c r="S760" s="7" t="s">
        <v>2626</v>
      </c>
      <c r="T760" s="5" t="s">
        <v>587</v>
      </c>
    </row>
    <row r="761" spans="1:25" ht="96" x14ac:dyDescent="0.2">
      <c r="A761" s="5" t="s">
        <v>138</v>
      </c>
      <c r="B761" s="5" t="s">
        <v>2096</v>
      </c>
      <c r="C761" s="6" t="s">
        <v>2456</v>
      </c>
      <c r="D761" s="6" t="s">
        <v>2457</v>
      </c>
      <c r="E761" s="5" t="s">
        <v>2571</v>
      </c>
      <c r="F761" s="7" t="s">
        <v>2572</v>
      </c>
      <c r="G761" s="7" t="s">
        <v>2619</v>
      </c>
      <c r="H761" s="7" t="s">
        <v>2620</v>
      </c>
      <c r="I761" s="8" t="s">
        <v>2545</v>
      </c>
      <c r="J761" s="8" t="s">
        <v>112</v>
      </c>
      <c r="K761" s="8" t="s">
        <v>2546</v>
      </c>
      <c r="L761" s="7" t="s">
        <v>2621</v>
      </c>
      <c r="M761" s="9">
        <v>44561</v>
      </c>
      <c r="N761" s="9">
        <v>47848</v>
      </c>
      <c r="O761" s="7" t="s">
        <v>2622</v>
      </c>
      <c r="P761" s="7" t="s">
        <v>38</v>
      </c>
      <c r="Q761" s="7" t="s">
        <v>2595</v>
      </c>
      <c r="R761" s="7"/>
      <c r="S761" s="7" t="s">
        <v>2631</v>
      </c>
      <c r="T761" s="5" t="s">
        <v>70</v>
      </c>
    </row>
    <row r="762" spans="1:25" ht="96" x14ac:dyDescent="0.2">
      <c r="A762" s="5" t="s">
        <v>142</v>
      </c>
      <c r="B762" s="5" t="s">
        <v>2096</v>
      </c>
      <c r="C762" s="6" t="s">
        <v>2456</v>
      </c>
      <c r="D762" s="6" t="s">
        <v>2457</v>
      </c>
      <c r="E762" s="5" t="s">
        <v>2571</v>
      </c>
      <c r="F762" s="7" t="s">
        <v>2572</v>
      </c>
      <c r="G762" s="7" t="s">
        <v>2619</v>
      </c>
      <c r="H762" s="7" t="s">
        <v>2620</v>
      </c>
      <c r="I762" s="8" t="s">
        <v>2632</v>
      </c>
      <c r="J762" s="8" t="s">
        <v>2633</v>
      </c>
      <c r="K762" s="8" t="s">
        <v>2634</v>
      </c>
      <c r="L762" s="7" t="s">
        <v>2621</v>
      </c>
      <c r="M762" s="9">
        <v>44561</v>
      </c>
      <c r="N762" s="9">
        <v>47848</v>
      </c>
      <c r="O762" s="7" t="s">
        <v>2622</v>
      </c>
      <c r="P762" s="7" t="s">
        <v>38</v>
      </c>
      <c r="Q762" s="7" t="s">
        <v>2595</v>
      </c>
      <c r="R762" s="7"/>
      <c r="S762" s="7" t="s">
        <v>2635</v>
      </c>
      <c r="T762" s="5" t="s">
        <v>70</v>
      </c>
    </row>
    <row r="763" spans="1:25" ht="96" x14ac:dyDescent="0.2">
      <c r="A763" s="5" t="s">
        <v>146</v>
      </c>
      <c r="B763" s="5" t="s">
        <v>2096</v>
      </c>
      <c r="C763" s="6" t="s">
        <v>2456</v>
      </c>
      <c r="D763" s="6" t="s">
        <v>2457</v>
      </c>
      <c r="E763" s="5" t="s">
        <v>2571</v>
      </c>
      <c r="F763" s="7" t="s">
        <v>2572</v>
      </c>
      <c r="G763" s="7" t="s">
        <v>2619</v>
      </c>
      <c r="H763" s="7" t="s">
        <v>2620</v>
      </c>
      <c r="I763" s="8" t="s">
        <v>2636</v>
      </c>
      <c r="J763" s="8" t="s">
        <v>112</v>
      </c>
      <c r="K763" s="8" t="s">
        <v>2637</v>
      </c>
      <c r="L763" s="7" t="s">
        <v>2621</v>
      </c>
      <c r="M763" s="9">
        <v>44561</v>
      </c>
      <c r="N763" s="9">
        <v>47848</v>
      </c>
      <c r="O763" s="7" t="s">
        <v>2622</v>
      </c>
      <c r="P763" s="7" t="s">
        <v>38</v>
      </c>
      <c r="Q763" s="7" t="s">
        <v>2595</v>
      </c>
      <c r="R763" s="7"/>
      <c r="S763" s="7" t="s">
        <v>2626</v>
      </c>
      <c r="T763" s="5" t="s">
        <v>587</v>
      </c>
    </row>
    <row r="764" spans="1:25" ht="96" x14ac:dyDescent="0.2">
      <c r="A764" s="5" t="s">
        <v>74</v>
      </c>
      <c r="B764" s="5" t="s">
        <v>2096</v>
      </c>
      <c r="C764" s="6" t="s">
        <v>2456</v>
      </c>
      <c r="D764" s="6" t="s">
        <v>2457</v>
      </c>
      <c r="E764" s="5" t="s">
        <v>2571</v>
      </c>
      <c r="F764" s="7" t="s">
        <v>2572</v>
      </c>
      <c r="G764" s="7" t="s">
        <v>2619</v>
      </c>
      <c r="H764" s="7" t="s">
        <v>2620</v>
      </c>
      <c r="I764" s="8" t="s">
        <v>2638</v>
      </c>
      <c r="J764" s="8" t="s">
        <v>112</v>
      </c>
      <c r="K764" s="8">
        <v>111</v>
      </c>
      <c r="L764" s="7" t="s">
        <v>2621</v>
      </c>
      <c r="M764" s="9">
        <v>44561</v>
      </c>
      <c r="N764" s="9">
        <v>47848</v>
      </c>
      <c r="O764" s="7" t="s">
        <v>2622</v>
      </c>
      <c r="P764" s="7" t="s">
        <v>38</v>
      </c>
      <c r="Q764" s="7" t="s">
        <v>2595</v>
      </c>
      <c r="R764" s="7"/>
      <c r="S764" s="38" t="s">
        <v>2626</v>
      </c>
      <c r="T764" s="5" t="s">
        <v>587</v>
      </c>
    </row>
    <row r="765" spans="1:25" ht="96" x14ac:dyDescent="0.2">
      <c r="A765" s="5" t="s">
        <v>115</v>
      </c>
      <c r="B765" s="5" t="s">
        <v>2096</v>
      </c>
      <c r="C765" s="6" t="s">
        <v>2456</v>
      </c>
      <c r="D765" s="6" t="s">
        <v>2457</v>
      </c>
      <c r="E765" s="5" t="s">
        <v>2571</v>
      </c>
      <c r="F765" s="7" t="s">
        <v>2572</v>
      </c>
      <c r="G765" s="7" t="s">
        <v>2619</v>
      </c>
      <c r="H765" s="7" t="s">
        <v>2620</v>
      </c>
      <c r="I765" s="8" t="s">
        <v>2639</v>
      </c>
      <c r="J765" s="8" t="s">
        <v>112</v>
      </c>
      <c r="K765" s="8" t="s">
        <v>789</v>
      </c>
      <c r="L765" s="7" t="s">
        <v>2621</v>
      </c>
      <c r="M765" s="9">
        <v>44561</v>
      </c>
      <c r="N765" s="9">
        <v>47848</v>
      </c>
      <c r="O765" s="7" t="s">
        <v>2622</v>
      </c>
      <c r="P765" s="7" t="s">
        <v>38</v>
      </c>
      <c r="Q765" s="7" t="s">
        <v>2595</v>
      </c>
      <c r="R765" s="7"/>
      <c r="S765" s="7" t="s">
        <v>2640</v>
      </c>
      <c r="T765" s="5" t="s">
        <v>70</v>
      </c>
    </row>
    <row r="766" spans="1:25" ht="96" x14ac:dyDescent="0.2">
      <c r="A766" s="5" t="s">
        <v>153</v>
      </c>
      <c r="B766" s="5" t="s">
        <v>2096</v>
      </c>
      <c r="C766" s="6" t="s">
        <v>2456</v>
      </c>
      <c r="D766" s="6" t="s">
        <v>2457</v>
      </c>
      <c r="E766" s="5" t="s">
        <v>2571</v>
      </c>
      <c r="F766" s="7" t="s">
        <v>2572</v>
      </c>
      <c r="G766" s="7" t="s">
        <v>2619</v>
      </c>
      <c r="H766" s="7" t="s">
        <v>2620</v>
      </c>
      <c r="I766" s="8" t="s">
        <v>2641</v>
      </c>
      <c r="J766" s="8" t="s">
        <v>112</v>
      </c>
      <c r="K766" s="8" t="s">
        <v>2642</v>
      </c>
      <c r="L766" s="7" t="s">
        <v>2621</v>
      </c>
      <c r="M766" s="9">
        <v>44561</v>
      </c>
      <c r="N766" s="9">
        <v>47848</v>
      </c>
      <c r="O766" s="7" t="s">
        <v>2622</v>
      </c>
      <c r="P766" s="7" t="s">
        <v>38</v>
      </c>
      <c r="Q766" s="7" t="s">
        <v>2595</v>
      </c>
      <c r="R766" s="7"/>
      <c r="S766" s="7" t="s">
        <v>2643</v>
      </c>
      <c r="T766" s="5" t="s">
        <v>587</v>
      </c>
    </row>
    <row r="767" spans="1:25" ht="96" x14ac:dyDescent="0.2">
      <c r="A767" s="5" t="s">
        <v>157</v>
      </c>
      <c r="B767" s="5" t="s">
        <v>2096</v>
      </c>
      <c r="C767" s="6" t="s">
        <v>2456</v>
      </c>
      <c r="D767" s="6" t="s">
        <v>2457</v>
      </c>
      <c r="E767" s="5" t="s">
        <v>2571</v>
      </c>
      <c r="F767" s="7" t="s">
        <v>2572</v>
      </c>
      <c r="G767" s="7" t="s">
        <v>2619</v>
      </c>
      <c r="H767" s="7" t="s">
        <v>2620</v>
      </c>
      <c r="I767" s="8" t="s">
        <v>2644</v>
      </c>
      <c r="J767" s="8" t="s">
        <v>112</v>
      </c>
      <c r="K767" s="8" t="s">
        <v>131</v>
      </c>
      <c r="L767" s="7" t="s">
        <v>2621</v>
      </c>
      <c r="M767" s="9">
        <v>44561</v>
      </c>
      <c r="N767" s="9">
        <v>47848</v>
      </c>
      <c r="O767" s="7" t="s">
        <v>2622</v>
      </c>
      <c r="P767" s="7" t="s">
        <v>38</v>
      </c>
      <c r="Q767" s="7" t="s">
        <v>2595</v>
      </c>
      <c r="R767" s="7"/>
      <c r="S767" s="7" t="s">
        <v>2645</v>
      </c>
      <c r="T767" s="5" t="s">
        <v>34</v>
      </c>
    </row>
    <row r="768" spans="1:25" ht="96" x14ac:dyDescent="0.2">
      <c r="A768" s="5" t="s">
        <v>160</v>
      </c>
      <c r="B768" s="5" t="s">
        <v>2096</v>
      </c>
      <c r="C768" s="6" t="s">
        <v>2456</v>
      </c>
      <c r="D768" s="6" t="s">
        <v>2457</v>
      </c>
      <c r="E768" s="5" t="s">
        <v>2571</v>
      </c>
      <c r="F768" s="7" t="s">
        <v>2572</v>
      </c>
      <c r="G768" s="7" t="s">
        <v>2619</v>
      </c>
      <c r="H768" s="7" t="s">
        <v>2620</v>
      </c>
      <c r="I768" s="8" t="s">
        <v>2646</v>
      </c>
      <c r="J768" s="8" t="s">
        <v>112</v>
      </c>
      <c r="K768" s="8" t="s">
        <v>2647</v>
      </c>
      <c r="L768" s="7" t="s">
        <v>2621</v>
      </c>
      <c r="M768" s="9">
        <v>44561</v>
      </c>
      <c r="N768" s="9">
        <v>47848</v>
      </c>
      <c r="O768" s="7" t="s">
        <v>2622</v>
      </c>
      <c r="P768" s="7" t="s">
        <v>38</v>
      </c>
      <c r="Q768" s="7" t="s">
        <v>2595</v>
      </c>
      <c r="R768" s="7"/>
      <c r="S768" s="7" t="s">
        <v>2648</v>
      </c>
      <c r="T768" s="5" t="s">
        <v>587</v>
      </c>
    </row>
    <row r="769" spans="1:20" ht="96" x14ac:dyDescent="0.2">
      <c r="A769" s="5" t="s">
        <v>164</v>
      </c>
      <c r="B769" s="5" t="s">
        <v>2096</v>
      </c>
      <c r="C769" s="6" t="s">
        <v>2456</v>
      </c>
      <c r="D769" s="6" t="s">
        <v>2457</v>
      </c>
      <c r="E769" s="5" t="s">
        <v>2571</v>
      </c>
      <c r="F769" s="7" t="s">
        <v>2572</v>
      </c>
      <c r="G769" s="7" t="s">
        <v>2619</v>
      </c>
      <c r="H769" s="7" t="s">
        <v>2620</v>
      </c>
      <c r="I769" s="8" t="s">
        <v>2649</v>
      </c>
      <c r="J769" s="8" t="s">
        <v>112</v>
      </c>
      <c r="K769" s="8" t="s">
        <v>166</v>
      </c>
      <c r="L769" s="7" t="s">
        <v>2621</v>
      </c>
      <c r="M769" s="9">
        <v>44561</v>
      </c>
      <c r="N769" s="9">
        <v>47848</v>
      </c>
      <c r="O769" s="7" t="s">
        <v>2622</v>
      </c>
      <c r="P769" s="7" t="s">
        <v>38</v>
      </c>
      <c r="Q769" s="7" t="s">
        <v>2595</v>
      </c>
      <c r="R769" s="7"/>
      <c r="S769" s="7" t="s">
        <v>2650</v>
      </c>
      <c r="T769" s="5" t="s">
        <v>587</v>
      </c>
    </row>
    <row r="770" spans="1:20" ht="96" x14ac:dyDescent="0.2">
      <c r="A770" s="5" t="s">
        <v>169</v>
      </c>
      <c r="B770" s="5" t="s">
        <v>2096</v>
      </c>
      <c r="C770" s="6" t="s">
        <v>2456</v>
      </c>
      <c r="D770" s="6" t="s">
        <v>2457</v>
      </c>
      <c r="E770" s="5" t="s">
        <v>2571</v>
      </c>
      <c r="F770" s="7" t="s">
        <v>2572</v>
      </c>
      <c r="G770" s="7" t="s">
        <v>2619</v>
      </c>
      <c r="H770" s="7" t="s">
        <v>2620</v>
      </c>
      <c r="I770" s="8"/>
      <c r="J770" s="8"/>
      <c r="K770" s="8"/>
      <c r="L770" s="7" t="s">
        <v>2621</v>
      </c>
      <c r="M770" s="9">
        <v>44561</v>
      </c>
      <c r="N770" s="9">
        <v>47848</v>
      </c>
      <c r="O770" s="7" t="s">
        <v>2622</v>
      </c>
      <c r="P770" s="7" t="s">
        <v>38</v>
      </c>
      <c r="Q770" s="7" t="s">
        <v>2595</v>
      </c>
      <c r="R770" s="7"/>
      <c r="S770" s="7" t="s">
        <v>2651</v>
      </c>
      <c r="T770" s="5" t="s">
        <v>587</v>
      </c>
    </row>
    <row r="771" spans="1:20" ht="96" x14ac:dyDescent="0.2">
      <c r="A771" s="5" t="s">
        <v>93</v>
      </c>
      <c r="B771" s="5" t="s">
        <v>2096</v>
      </c>
      <c r="C771" s="6" t="s">
        <v>2456</v>
      </c>
      <c r="D771" s="6" t="s">
        <v>2457</v>
      </c>
      <c r="E771" s="5" t="s">
        <v>2571</v>
      </c>
      <c r="F771" s="7" t="s">
        <v>2572</v>
      </c>
      <c r="G771" s="7" t="s">
        <v>2619</v>
      </c>
      <c r="H771" s="7" t="s">
        <v>2620</v>
      </c>
      <c r="I771" s="8" t="s">
        <v>2652</v>
      </c>
      <c r="J771" s="8"/>
      <c r="K771" s="8"/>
      <c r="L771" s="7" t="s">
        <v>2621</v>
      </c>
      <c r="M771" s="9">
        <v>44561</v>
      </c>
      <c r="N771" s="9">
        <v>47848</v>
      </c>
      <c r="O771" s="7" t="s">
        <v>2622</v>
      </c>
      <c r="P771" s="7" t="s">
        <v>38</v>
      </c>
      <c r="Q771" s="7" t="s">
        <v>2595</v>
      </c>
      <c r="R771" s="8"/>
      <c r="S771" s="38" t="s">
        <v>2653</v>
      </c>
      <c r="T771" s="5" t="s">
        <v>587</v>
      </c>
    </row>
    <row r="772" spans="1:20" ht="96" x14ac:dyDescent="0.2">
      <c r="A772" s="5" t="s">
        <v>93</v>
      </c>
      <c r="B772" s="5" t="s">
        <v>2096</v>
      </c>
      <c r="C772" s="6" t="s">
        <v>2456</v>
      </c>
      <c r="D772" s="6" t="s">
        <v>2457</v>
      </c>
      <c r="E772" s="5" t="s">
        <v>2571</v>
      </c>
      <c r="F772" s="7" t="s">
        <v>2572</v>
      </c>
      <c r="G772" s="7" t="s">
        <v>2619</v>
      </c>
      <c r="H772" s="7" t="s">
        <v>2620</v>
      </c>
      <c r="I772" s="8" t="s">
        <v>2654</v>
      </c>
      <c r="J772" s="8"/>
      <c r="K772" s="8"/>
      <c r="L772" s="7" t="s">
        <v>2621</v>
      </c>
      <c r="M772" s="9">
        <v>44561</v>
      </c>
      <c r="N772" s="9">
        <v>47848</v>
      </c>
      <c r="O772" s="7" t="s">
        <v>2622</v>
      </c>
      <c r="P772" s="7" t="s">
        <v>267</v>
      </c>
      <c r="Q772" s="7" t="s">
        <v>2595</v>
      </c>
      <c r="R772" s="8"/>
      <c r="S772" s="38" t="s">
        <v>2655</v>
      </c>
      <c r="T772" s="5" t="s">
        <v>587</v>
      </c>
    </row>
    <row r="773" spans="1:20" ht="84" x14ac:dyDescent="0.2">
      <c r="A773" s="5" t="s">
        <v>115</v>
      </c>
      <c r="B773" s="5" t="s">
        <v>2096</v>
      </c>
      <c r="C773" s="6" t="s">
        <v>2656</v>
      </c>
      <c r="D773" s="6" t="s">
        <v>2657</v>
      </c>
      <c r="E773" s="5" t="s">
        <v>2658</v>
      </c>
      <c r="F773" s="7" t="s">
        <v>2659</v>
      </c>
      <c r="G773" s="7" t="s">
        <v>2660</v>
      </c>
      <c r="H773" s="7" t="s">
        <v>2661</v>
      </c>
      <c r="I773" s="8"/>
      <c r="J773" s="8" t="s">
        <v>34</v>
      </c>
      <c r="K773" s="8"/>
      <c r="L773" s="7" t="s">
        <v>2662</v>
      </c>
      <c r="M773" s="9">
        <v>44561</v>
      </c>
      <c r="N773" s="9">
        <v>47848</v>
      </c>
      <c r="O773" s="7" t="s">
        <v>2663</v>
      </c>
      <c r="P773" s="7" t="s">
        <v>38</v>
      </c>
      <c r="Q773" s="7"/>
      <c r="R773" s="7"/>
      <c r="S773" s="4"/>
      <c r="T773" s="5" t="s">
        <v>84</v>
      </c>
    </row>
    <row r="774" spans="1:20" ht="360" x14ac:dyDescent="0.2">
      <c r="A774" s="5" t="s">
        <v>115</v>
      </c>
      <c r="B774" s="5" t="s">
        <v>2096</v>
      </c>
      <c r="C774" s="6" t="s">
        <v>2656</v>
      </c>
      <c r="D774" s="6" t="s">
        <v>2657</v>
      </c>
      <c r="E774" s="5" t="s">
        <v>2658</v>
      </c>
      <c r="F774" s="7" t="s">
        <v>2659</v>
      </c>
      <c r="G774" s="7" t="s">
        <v>2664</v>
      </c>
      <c r="H774" s="7" t="s">
        <v>2665</v>
      </c>
      <c r="I774" s="8" t="s">
        <v>2666</v>
      </c>
      <c r="J774" s="8" t="s">
        <v>112</v>
      </c>
      <c r="K774" s="8" t="s">
        <v>702</v>
      </c>
      <c r="L774" s="7" t="s">
        <v>2667</v>
      </c>
      <c r="M774" s="9">
        <v>44197</v>
      </c>
      <c r="N774" s="9">
        <v>44926</v>
      </c>
      <c r="O774" s="7" t="s">
        <v>2668</v>
      </c>
      <c r="P774" s="7" t="s">
        <v>38</v>
      </c>
      <c r="Q774" s="7"/>
      <c r="R774" s="7"/>
      <c r="S774" s="38" t="s">
        <v>2669</v>
      </c>
      <c r="T774" s="5" t="s">
        <v>112</v>
      </c>
    </row>
    <row r="775" spans="1:20" ht="84" x14ac:dyDescent="0.2">
      <c r="A775" s="5" t="s">
        <v>74</v>
      </c>
      <c r="B775" s="5" t="s">
        <v>2096</v>
      </c>
      <c r="C775" s="6" t="s">
        <v>2656</v>
      </c>
      <c r="D775" s="6" t="s">
        <v>2657</v>
      </c>
      <c r="E775" s="5" t="s">
        <v>2658</v>
      </c>
      <c r="F775" s="7" t="s">
        <v>2659</v>
      </c>
      <c r="G775" s="7" t="s">
        <v>2670</v>
      </c>
      <c r="H775" s="7" t="s">
        <v>2671</v>
      </c>
      <c r="I775" s="8" t="s">
        <v>2672</v>
      </c>
      <c r="J775" s="8" t="s">
        <v>70</v>
      </c>
      <c r="K775" s="8" t="s">
        <v>2673</v>
      </c>
      <c r="L775" s="7" t="s">
        <v>2674</v>
      </c>
      <c r="M775" s="9">
        <v>44197</v>
      </c>
      <c r="N775" s="9">
        <v>45291</v>
      </c>
      <c r="O775" s="7" t="s">
        <v>2675</v>
      </c>
      <c r="P775" s="7" t="s">
        <v>38</v>
      </c>
      <c r="Q775" s="7"/>
      <c r="R775" s="7"/>
      <c r="S775" s="38" t="s">
        <v>2676</v>
      </c>
      <c r="T775" s="5" t="s">
        <v>70</v>
      </c>
    </row>
    <row r="776" spans="1:20" ht="96" x14ac:dyDescent="0.2">
      <c r="A776" s="5" t="s">
        <v>115</v>
      </c>
      <c r="B776" s="5" t="s">
        <v>2096</v>
      </c>
      <c r="C776" s="6" t="s">
        <v>2656</v>
      </c>
      <c r="D776" s="6" t="s">
        <v>2657</v>
      </c>
      <c r="E776" s="5" t="s">
        <v>2658</v>
      </c>
      <c r="F776" s="7" t="s">
        <v>2659</v>
      </c>
      <c r="G776" s="7" t="s">
        <v>2677</v>
      </c>
      <c r="H776" s="7" t="s">
        <v>2678</v>
      </c>
      <c r="I776" s="8" t="s">
        <v>2679</v>
      </c>
      <c r="J776" s="8" t="s">
        <v>70</v>
      </c>
      <c r="K776" s="8" t="s">
        <v>702</v>
      </c>
      <c r="L776" s="7" t="s">
        <v>2680</v>
      </c>
      <c r="M776" s="9">
        <v>44561</v>
      </c>
      <c r="N776" s="9">
        <v>46022</v>
      </c>
      <c r="O776" s="7" t="s">
        <v>2344</v>
      </c>
      <c r="P776" s="7" t="s">
        <v>38</v>
      </c>
      <c r="Q776" s="7"/>
      <c r="R776" s="7"/>
      <c r="S776" s="38" t="s">
        <v>2681</v>
      </c>
      <c r="T776" s="5" t="s">
        <v>70</v>
      </c>
    </row>
    <row r="777" spans="1:20" ht="60" x14ac:dyDescent="0.2">
      <c r="A777" s="5" t="s">
        <v>138</v>
      </c>
      <c r="B777" s="5" t="s">
        <v>2096</v>
      </c>
      <c r="C777" s="6" t="s">
        <v>2656</v>
      </c>
      <c r="D777" s="6" t="s">
        <v>2657</v>
      </c>
      <c r="E777" s="5" t="s">
        <v>2682</v>
      </c>
      <c r="F777" s="7" t="s">
        <v>2683</v>
      </c>
      <c r="G777" s="7" t="s">
        <v>2684</v>
      </c>
      <c r="H777" s="7" t="s">
        <v>2685</v>
      </c>
      <c r="I777" s="8" t="s">
        <v>2686</v>
      </c>
      <c r="J777" s="8" t="s">
        <v>70</v>
      </c>
      <c r="K777" s="8" t="s">
        <v>2687</v>
      </c>
      <c r="L777" s="7" t="s">
        <v>2688</v>
      </c>
      <c r="M777" s="9">
        <v>44561</v>
      </c>
      <c r="N777" s="9">
        <v>47848</v>
      </c>
      <c r="O777" s="7" t="s">
        <v>2689</v>
      </c>
      <c r="P777" s="7" t="s">
        <v>38</v>
      </c>
      <c r="Q777" s="7" t="s">
        <v>2690</v>
      </c>
      <c r="R777" s="7"/>
      <c r="S777" s="7" t="s">
        <v>2691</v>
      </c>
      <c r="T777" s="5" t="s">
        <v>84</v>
      </c>
    </row>
    <row r="778" spans="1:20" ht="60" x14ac:dyDescent="0.2">
      <c r="A778" s="5" t="s">
        <v>74</v>
      </c>
      <c r="B778" s="5" t="s">
        <v>2096</v>
      </c>
      <c r="C778" s="6" t="s">
        <v>2656</v>
      </c>
      <c r="D778" s="6" t="s">
        <v>2657</v>
      </c>
      <c r="E778" s="5" t="s">
        <v>2682</v>
      </c>
      <c r="F778" s="7" t="s">
        <v>2683</v>
      </c>
      <c r="G778" s="7" t="s">
        <v>2684</v>
      </c>
      <c r="H778" s="7" t="s">
        <v>2685</v>
      </c>
      <c r="I778" s="8" t="s">
        <v>281</v>
      </c>
      <c r="J778" s="8"/>
      <c r="K778" s="8">
        <v>226</v>
      </c>
      <c r="L778" s="7" t="s">
        <v>2688</v>
      </c>
      <c r="M778" s="9">
        <v>44561</v>
      </c>
      <c r="N778" s="9">
        <v>47848</v>
      </c>
      <c r="O778" s="7" t="s">
        <v>2689</v>
      </c>
      <c r="P778" s="7" t="s">
        <v>38</v>
      </c>
      <c r="Q778" s="7" t="s">
        <v>2692</v>
      </c>
      <c r="R778" s="7"/>
      <c r="S778" s="38" t="s">
        <v>2693</v>
      </c>
      <c r="T778" s="5" t="s">
        <v>84</v>
      </c>
    </row>
    <row r="779" spans="1:20" ht="72" x14ac:dyDescent="0.2">
      <c r="A779" s="5" t="s">
        <v>138</v>
      </c>
      <c r="B779" s="5" t="s">
        <v>2096</v>
      </c>
      <c r="C779" s="6" t="s">
        <v>2656</v>
      </c>
      <c r="D779" s="6" t="s">
        <v>2657</v>
      </c>
      <c r="E779" s="5" t="s">
        <v>2682</v>
      </c>
      <c r="F779" s="7" t="s">
        <v>2683</v>
      </c>
      <c r="G779" s="7" t="s">
        <v>2694</v>
      </c>
      <c r="H779" s="7" t="s">
        <v>2695</v>
      </c>
      <c r="I779" s="8" t="s">
        <v>2696</v>
      </c>
      <c r="J779" s="8" t="s">
        <v>112</v>
      </c>
      <c r="K779" s="8" t="s">
        <v>2697</v>
      </c>
      <c r="L779" s="7" t="s">
        <v>2698</v>
      </c>
      <c r="M779" s="9">
        <v>44197</v>
      </c>
      <c r="N779" s="9">
        <v>45291</v>
      </c>
      <c r="O779" s="7" t="s">
        <v>2699</v>
      </c>
      <c r="P779" s="7" t="s">
        <v>38</v>
      </c>
      <c r="Q779" s="7"/>
      <c r="R779" s="7"/>
      <c r="S779" s="7" t="s">
        <v>2700</v>
      </c>
      <c r="T779" s="5" t="s">
        <v>587</v>
      </c>
    </row>
    <row r="780" spans="1:20" ht="120" x14ac:dyDescent="0.2">
      <c r="A780" s="5" t="s">
        <v>74</v>
      </c>
      <c r="B780" s="5" t="s">
        <v>2096</v>
      </c>
      <c r="C780" s="6" t="s">
        <v>2656</v>
      </c>
      <c r="D780" s="6" t="s">
        <v>2657</v>
      </c>
      <c r="E780" s="5" t="s">
        <v>2701</v>
      </c>
      <c r="F780" s="7" t="s">
        <v>2702</v>
      </c>
      <c r="G780" s="7" t="s">
        <v>2703</v>
      </c>
      <c r="H780" s="7" t="s">
        <v>2704</v>
      </c>
      <c r="I780" s="8" t="s">
        <v>2705</v>
      </c>
      <c r="J780" s="8" t="s">
        <v>112</v>
      </c>
      <c r="K780" s="8">
        <v>71</v>
      </c>
      <c r="L780" s="7" t="s">
        <v>2706</v>
      </c>
      <c r="M780" s="9">
        <v>44197</v>
      </c>
      <c r="N780" s="9">
        <v>45657</v>
      </c>
      <c r="O780" s="7" t="s">
        <v>2707</v>
      </c>
      <c r="P780" s="7" t="s">
        <v>38</v>
      </c>
      <c r="Q780" s="7"/>
      <c r="R780" s="7"/>
      <c r="S780" s="38" t="s">
        <v>2708</v>
      </c>
      <c r="T780" s="5" t="s">
        <v>587</v>
      </c>
    </row>
    <row r="781" spans="1:20" ht="204" x14ac:dyDescent="0.2">
      <c r="A781" s="5" t="s">
        <v>74</v>
      </c>
      <c r="B781" s="5" t="s">
        <v>2096</v>
      </c>
      <c r="C781" s="6" t="s">
        <v>2656</v>
      </c>
      <c r="D781" s="6" t="s">
        <v>2657</v>
      </c>
      <c r="E781" s="5" t="s">
        <v>2709</v>
      </c>
      <c r="F781" s="7" t="s">
        <v>2710</v>
      </c>
      <c r="G781" s="7" t="s">
        <v>2711</v>
      </c>
      <c r="H781" s="7" t="s">
        <v>2712</v>
      </c>
      <c r="I781" s="8" t="s">
        <v>2713</v>
      </c>
      <c r="J781" s="8" t="s">
        <v>34</v>
      </c>
      <c r="K781" s="8" t="s">
        <v>2714</v>
      </c>
      <c r="L781" s="7" t="s">
        <v>2715</v>
      </c>
      <c r="M781" s="9">
        <v>44197</v>
      </c>
      <c r="N781" s="9">
        <v>45291</v>
      </c>
      <c r="O781" s="7" t="s">
        <v>2177</v>
      </c>
      <c r="P781" s="7" t="s">
        <v>38</v>
      </c>
      <c r="Q781" s="7"/>
      <c r="R781" s="7"/>
      <c r="S781" s="38" t="s">
        <v>2716</v>
      </c>
      <c r="T781" s="5" t="s">
        <v>34</v>
      </c>
    </row>
    <row r="782" spans="1:20" ht="84" x14ac:dyDescent="0.2">
      <c r="A782" s="5" t="s">
        <v>74</v>
      </c>
      <c r="B782" s="5" t="s">
        <v>2096</v>
      </c>
      <c r="C782" s="6" t="s">
        <v>2656</v>
      </c>
      <c r="D782" s="6" t="s">
        <v>2657</v>
      </c>
      <c r="E782" s="5" t="s">
        <v>2709</v>
      </c>
      <c r="F782" s="7" t="s">
        <v>2710</v>
      </c>
      <c r="G782" s="7" t="s">
        <v>2717</v>
      </c>
      <c r="H782" s="7" t="s">
        <v>2718</v>
      </c>
      <c r="I782" s="8" t="s">
        <v>2719</v>
      </c>
      <c r="J782" s="8" t="s">
        <v>34</v>
      </c>
      <c r="K782" s="8">
        <v>25</v>
      </c>
      <c r="L782" s="7" t="s">
        <v>2720</v>
      </c>
      <c r="M782" s="9">
        <v>44197</v>
      </c>
      <c r="N782" s="9">
        <v>44926</v>
      </c>
      <c r="O782" s="7" t="s">
        <v>2721</v>
      </c>
      <c r="P782" s="7" t="s">
        <v>38</v>
      </c>
      <c r="Q782" s="7"/>
      <c r="R782" s="7"/>
      <c r="S782" s="38" t="s">
        <v>2722</v>
      </c>
      <c r="T782" s="5" t="s">
        <v>34</v>
      </c>
    </row>
    <row r="783" spans="1:20" ht="120" x14ac:dyDescent="0.2">
      <c r="A783" s="7" t="s">
        <v>74</v>
      </c>
      <c r="B783" s="5" t="s">
        <v>2723</v>
      </c>
      <c r="C783" s="6" t="s">
        <v>2724</v>
      </c>
      <c r="D783" s="6" t="s">
        <v>2725</v>
      </c>
      <c r="E783" s="5" t="s">
        <v>2726</v>
      </c>
      <c r="F783" s="6" t="s">
        <v>2727</v>
      </c>
      <c r="G783" s="6" t="s">
        <v>2728</v>
      </c>
      <c r="H783" s="6" t="s">
        <v>2729</v>
      </c>
      <c r="I783" s="16" t="s">
        <v>2730</v>
      </c>
      <c r="J783" s="8" t="s">
        <v>70</v>
      </c>
      <c r="K783" s="16" t="s">
        <v>2731</v>
      </c>
      <c r="L783" s="6" t="s">
        <v>2732</v>
      </c>
      <c r="M783" s="9">
        <v>44197</v>
      </c>
      <c r="N783" s="9">
        <v>47848</v>
      </c>
      <c r="O783" s="6" t="s">
        <v>2171</v>
      </c>
      <c r="P783" s="6" t="s">
        <v>38</v>
      </c>
      <c r="Q783" s="6"/>
      <c r="R783" s="6"/>
      <c r="S783" s="7" t="s">
        <v>2733</v>
      </c>
      <c r="T783" s="5" t="s">
        <v>70</v>
      </c>
    </row>
    <row r="784" spans="1:20" ht="108" x14ac:dyDescent="0.2">
      <c r="A784" s="7" t="s">
        <v>74</v>
      </c>
      <c r="B784" s="5" t="s">
        <v>2723</v>
      </c>
      <c r="C784" s="6" t="s">
        <v>2724</v>
      </c>
      <c r="D784" s="6" t="s">
        <v>2725</v>
      </c>
      <c r="E784" s="5" t="s">
        <v>2726</v>
      </c>
      <c r="F784" s="6" t="s">
        <v>2727</v>
      </c>
      <c r="G784" s="6" t="s">
        <v>2734</v>
      </c>
      <c r="H784" s="7" t="s">
        <v>2735</v>
      </c>
      <c r="I784" s="8" t="s">
        <v>2332</v>
      </c>
      <c r="J784" s="8" t="s">
        <v>70</v>
      </c>
      <c r="K784" s="8" t="s">
        <v>1077</v>
      </c>
      <c r="L784" s="7" t="s">
        <v>2736</v>
      </c>
      <c r="M784" s="9">
        <v>44197</v>
      </c>
      <c r="N784" s="9">
        <v>47848</v>
      </c>
      <c r="O784" s="7" t="s">
        <v>2171</v>
      </c>
      <c r="P784" s="7" t="s">
        <v>38</v>
      </c>
      <c r="Q784" s="7"/>
      <c r="R784" s="7"/>
      <c r="S784" s="7" t="s">
        <v>2737</v>
      </c>
      <c r="T784" s="5" t="s">
        <v>70</v>
      </c>
    </row>
    <row r="785" spans="1:25" ht="72" hidden="1" x14ac:dyDescent="0.2">
      <c r="A785" s="7" t="s">
        <v>93</v>
      </c>
      <c r="B785" s="5" t="s">
        <v>2723</v>
      </c>
      <c r="C785" s="6" t="s">
        <v>2724</v>
      </c>
      <c r="D785" s="6" t="s">
        <v>2725</v>
      </c>
      <c r="E785" s="5" t="s">
        <v>2738</v>
      </c>
      <c r="F785" s="6" t="s">
        <v>2739</v>
      </c>
      <c r="G785" s="6" t="s">
        <v>2740</v>
      </c>
      <c r="H785" s="7" t="s">
        <v>2741</v>
      </c>
      <c r="I785" s="8" t="s">
        <v>2742</v>
      </c>
      <c r="J785" s="8"/>
      <c r="K785" s="8"/>
      <c r="L785" s="7" t="s">
        <v>2743</v>
      </c>
      <c r="M785" s="9">
        <v>44562</v>
      </c>
      <c r="N785" s="9">
        <v>47848</v>
      </c>
      <c r="O785" s="7" t="s">
        <v>2744</v>
      </c>
      <c r="P785" s="7" t="s">
        <v>38</v>
      </c>
      <c r="Q785" s="7"/>
      <c r="R785" s="8"/>
      <c r="S785" s="7" t="s">
        <v>2742</v>
      </c>
      <c r="T785" s="5" t="s">
        <v>84</v>
      </c>
    </row>
    <row r="786" spans="1:25" ht="96" x14ac:dyDescent="0.2">
      <c r="A786" s="7" t="s">
        <v>93</v>
      </c>
      <c r="B786" s="5" t="s">
        <v>2723</v>
      </c>
      <c r="C786" s="6" t="s">
        <v>2724</v>
      </c>
      <c r="D786" s="6" t="s">
        <v>2725</v>
      </c>
      <c r="E786" s="5" t="s">
        <v>2738</v>
      </c>
      <c r="F786" s="7" t="s">
        <v>2739</v>
      </c>
      <c r="G786" s="7" t="s">
        <v>2745</v>
      </c>
      <c r="H786" s="7" t="s">
        <v>2746</v>
      </c>
      <c r="I786" s="8" t="s">
        <v>2747</v>
      </c>
      <c r="J786" s="8" t="s">
        <v>34</v>
      </c>
      <c r="K786" s="8"/>
      <c r="L786" s="7" t="s">
        <v>2748</v>
      </c>
      <c r="M786" s="9">
        <v>44197</v>
      </c>
      <c r="N786" s="9">
        <v>47848</v>
      </c>
      <c r="O786" s="7" t="s">
        <v>2749</v>
      </c>
      <c r="P786" s="7" t="s">
        <v>38</v>
      </c>
      <c r="Q786" s="7"/>
      <c r="R786" s="8"/>
      <c r="S786" s="7" t="s">
        <v>2750</v>
      </c>
      <c r="T786" s="5" t="s">
        <v>34</v>
      </c>
    </row>
    <row r="787" spans="1:25" ht="96" x14ac:dyDescent="0.2">
      <c r="A787" s="7" t="s">
        <v>25</v>
      </c>
      <c r="B787" s="5" t="s">
        <v>2723</v>
      </c>
      <c r="C787" s="6" t="s">
        <v>2724</v>
      </c>
      <c r="D787" s="6" t="s">
        <v>2725</v>
      </c>
      <c r="E787" s="5" t="s">
        <v>2751</v>
      </c>
      <c r="F787" s="7" t="s">
        <v>2752</v>
      </c>
      <c r="G787" s="7" t="s">
        <v>2753</v>
      </c>
      <c r="H787" s="7" t="s">
        <v>2754</v>
      </c>
      <c r="I787" s="7" t="s">
        <v>2755</v>
      </c>
      <c r="J787" s="8" t="s">
        <v>112</v>
      </c>
      <c r="K787" s="7" t="s">
        <v>122</v>
      </c>
      <c r="L787" s="7" t="s">
        <v>2756</v>
      </c>
      <c r="M787" s="9">
        <v>44197</v>
      </c>
      <c r="N787" s="9">
        <v>47848</v>
      </c>
      <c r="O787" s="7" t="s">
        <v>2757</v>
      </c>
      <c r="P787" s="7" t="s">
        <v>38</v>
      </c>
      <c r="Q787" s="7" t="s">
        <v>2758</v>
      </c>
      <c r="R787" s="7" t="s">
        <v>2759</v>
      </c>
      <c r="S787" s="7" t="s">
        <v>2760</v>
      </c>
      <c r="T787" s="7" t="s">
        <v>587</v>
      </c>
      <c r="U787" s="5"/>
      <c r="V787" s="5"/>
      <c r="W787" s="5"/>
      <c r="X787" s="5"/>
      <c r="Y787" s="5"/>
    </row>
    <row r="788" spans="1:25" ht="96" x14ac:dyDescent="0.2">
      <c r="A788" s="7" t="s">
        <v>107</v>
      </c>
      <c r="B788" s="5" t="s">
        <v>2723</v>
      </c>
      <c r="C788" s="6" t="s">
        <v>2724</v>
      </c>
      <c r="D788" s="6" t="s">
        <v>2725</v>
      </c>
      <c r="E788" s="5" t="s">
        <v>2751</v>
      </c>
      <c r="F788" s="7" t="s">
        <v>2752</v>
      </c>
      <c r="G788" s="7" t="s">
        <v>2753</v>
      </c>
      <c r="H788" s="7" t="s">
        <v>2754</v>
      </c>
      <c r="I788" s="7" t="s">
        <v>2761</v>
      </c>
      <c r="J788" s="8" t="s">
        <v>70</v>
      </c>
      <c r="K788" s="8" t="s">
        <v>2625</v>
      </c>
      <c r="L788" s="7" t="s">
        <v>2756</v>
      </c>
      <c r="M788" s="9">
        <v>44197</v>
      </c>
      <c r="N788" s="9">
        <v>47848</v>
      </c>
      <c r="O788" s="7" t="s">
        <v>2757</v>
      </c>
      <c r="P788" s="7" t="s">
        <v>38</v>
      </c>
      <c r="Q788" s="7" t="s">
        <v>2758</v>
      </c>
      <c r="R788" s="7" t="s">
        <v>2759</v>
      </c>
      <c r="S788" s="7" t="s">
        <v>2760</v>
      </c>
      <c r="T788" s="7" t="s">
        <v>587</v>
      </c>
    </row>
    <row r="789" spans="1:25" ht="96" x14ac:dyDescent="0.2">
      <c r="A789" s="7" t="s">
        <v>129</v>
      </c>
      <c r="B789" s="5" t="s">
        <v>2723</v>
      </c>
      <c r="C789" s="6" t="s">
        <v>2724</v>
      </c>
      <c r="D789" s="6" t="s">
        <v>2725</v>
      </c>
      <c r="E789" s="5" t="s">
        <v>2751</v>
      </c>
      <c r="F789" s="7" t="s">
        <v>2752</v>
      </c>
      <c r="G789" s="7" t="s">
        <v>2753</v>
      </c>
      <c r="H789" s="7" t="s">
        <v>2754</v>
      </c>
      <c r="I789" s="8" t="s">
        <v>2762</v>
      </c>
      <c r="J789" s="8" t="s">
        <v>112</v>
      </c>
      <c r="K789" s="17" t="s">
        <v>2763</v>
      </c>
      <c r="L789" s="7" t="s">
        <v>2756</v>
      </c>
      <c r="M789" s="9">
        <v>44197</v>
      </c>
      <c r="N789" s="9">
        <v>47848</v>
      </c>
      <c r="O789" s="7" t="s">
        <v>2757</v>
      </c>
      <c r="P789" s="7" t="s">
        <v>38</v>
      </c>
      <c r="Q789" s="7" t="s">
        <v>2758</v>
      </c>
      <c r="R789" s="7" t="s">
        <v>2759</v>
      </c>
      <c r="S789" s="7" t="s">
        <v>2760</v>
      </c>
      <c r="T789" s="7" t="s">
        <v>587</v>
      </c>
    </row>
    <row r="790" spans="1:25" ht="96" x14ac:dyDescent="0.2">
      <c r="A790" s="7" t="s">
        <v>134</v>
      </c>
      <c r="B790" s="5" t="s">
        <v>2723</v>
      </c>
      <c r="C790" s="6" t="s">
        <v>2724</v>
      </c>
      <c r="D790" s="6" t="s">
        <v>2725</v>
      </c>
      <c r="E790" s="5" t="s">
        <v>2751</v>
      </c>
      <c r="F790" s="7" t="s">
        <v>2752</v>
      </c>
      <c r="G790" s="7" t="s">
        <v>2753</v>
      </c>
      <c r="H790" s="7" t="s">
        <v>2754</v>
      </c>
      <c r="I790" s="8" t="s">
        <v>2764</v>
      </c>
      <c r="J790" s="8" t="s">
        <v>112</v>
      </c>
      <c r="K790" s="8" t="s">
        <v>601</v>
      </c>
      <c r="L790" s="7" t="s">
        <v>2756</v>
      </c>
      <c r="M790" s="9">
        <v>44197</v>
      </c>
      <c r="N790" s="9">
        <v>47848</v>
      </c>
      <c r="O790" s="7" t="s">
        <v>2757</v>
      </c>
      <c r="P790" s="7" t="s">
        <v>38</v>
      </c>
      <c r="Q790" s="7" t="s">
        <v>2758</v>
      </c>
      <c r="R790" s="7" t="s">
        <v>2759</v>
      </c>
      <c r="S790" s="7" t="s">
        <v>2760</v>
      </c>
      <c r="T790" s="7" t="s">
        <v>587</v>
      </c>
    </row>
    <row r="791" spans="1:25" ht="96" x14ac:dyDescent="0.2">
      <c r="A791" s="7" t="s">
        <v>138</v>
      </c>
      <c r="B791" s="5" t="s">
        <v>2723</v>
      </c>
      <c r="C791" s="6" t="s">
        <v>2724</v>
      </c>
      <c r="D791" s="6" t="s">
        <v>2725</v>
      </c>
      <c r="E791" s="5" t="s">
        <v>2751</v>
      </c>
      <c r="F791" s="7" t="s">
        <v>2752</v>
      </c>
      <c r="G791" s="7" t="s">
        <v>2753</v>
      </c>
      <c r="H791" s="7" t="s">
        <v>2754</v>
      </c>
      <c r="I791" s="8" t="s">
        <v>2765</v>
      </c>
      <c r="J791" s="8" t="s">
        <v>112</v>
      </c>
      <c r="K791" s="8" t="s">
        <v>2766</v>
      </c>
      <c r="L791" s="7" t="s">
        <v>2756</v>
      </c>
      <c r="M791" s="9">
        <v>44197</v>
      </c>
      <c r="N791" s="9">
        <v>47848</v>
      </c>
      <c r="O791" s="7" t="s">
        <v>2757</v>
      </c>
      <c r="P791" s="7" t="s">
        <v>38</v>
      </c>
      <c r="Q791" s="7" t="s">
        <v>2758</v>
      </c>
      <c r="R791" s="7" t="s">
        <v>2759</v>
      </c>
      <c r="S791" s="7" t="s">
        <v>2760</v>
      </c>
      <c r="T791" s="7" t="s">
        <v>587</v>
      </c>
    </row>
    <row r="792" spans="1:25" ht="96" x14ac:dyDescent="0.2">
      <c r="A792" s="7" t="s">
        <v>142</v>
      </c>
      <c r="B792" s="5" t="s">
        <v>2723</v>
      </c>
      <c r="C792" s="6" t="s">
        <v>2724</v>
      </c>
      <c r="D792" s="6" t="s">
        <v>2725</v>
      </c>
      <c r="E792" s="5" t="s">
        <v>2751</v>
      </c>
      <c r="F792" s="7" t="s">
        <v>2752</v>
      </c>
      <c r="G792" s="7" t="s">
        <v>2753</v>
      </c>
      <c r="H792" s="7" t="s">
        <v>2754</v>
      </c>
      <c r="I792" s="8" t="s">
        <v>2767</v>
      </c>
      <c r="J792" s="8" t="s">
        <v>2633</v>
      </c>
      <c r="K792" s="8" t="s">
        <v>2768</v>
      </c>
      <c r="L792" s="7" t="s">
        <v>2756</v>
      </c>
      <c r="M792" s="9">
        <v>44197</v>
      </c>
      <c r="N792" s="9">
        <v>47848</v>
      </c>
      <c r="O792" s="7" t="s">
        <v>2757</v>
      </c>
      <c r="P792" s="7" t="s">
        <v>38</v>
      </c>
      <c r="Q792" s="7" t="s">
        <v>2758</v>
      </c>
      <c r="R792" s="7" t="s">
        <v>2759</v>
      </c>
      <c r="S792" s="7" t="s">
        <v>2760</v>
      </c>
      <c r="T792" s="7" t="s">
        <v>587</v>
      </c>
    </row>
    <row r="793" spans="1:25" ht="96" x14ac:dyDescent="0.2">
      <c r="A793" s="7" t="s">
        <v>146</v>
      </c>
      <c r="B793" s="5" t="s">
        <v>2723</v>
      </c>
      <c r="C793" s="6" t="s">
        <v>2724</v>
      </c>
      <c r="D793" s="6" t="s">
        <v>2725</v>
      </c>
      <c r="E793" s="5" t="s">
        <v>2751</v>
      </c>
      <c r="F793" s="7" t="s">
        <v>2752</v>
      </c>
      <c r="G793" s="7" t="s">
        <v>2753</v>
      </c>
      <c r="H793" s="7" t="s">
        <v>2754</v>
      </c>
      <c r="I793" s="8" t="s">
        <v>2769</v>
      </c>
      <c r="J793" s="8" t="s">
        <v>112</v>
      </c>
      <c r="K793" s="8" t="s">
        <v>2770</v>
      </c>
      <c r="L793" s="7" t="s">
        <v>2756</v>
      </c>
      <c r="M793" s="9">
        <v>44197</v>
      </c>
      <c r="N793" s="9">
        <v>47848</v>
      </c>
      <c r="O793" s="7" t="s">
        <v>2757</v>
      </c>
      <c r="P793" s="7" t="s">
        <v>38</v>
      </c>
      <c r="Q793" s="7" t="s">
        <v>2758</v>
      </c>
      <c r="R793" s="7" t="s">
        <v>2759</v>
      </c>
      <c r="S793" s="7" t="s">
        <v>2760</v>
      </c>
      <c r="T793" s="7" t="s">
        <v>587</v>
      </c>
    </row>
    <row r="794" spans="1:25" ht="96" x14ac:dyDescent="0.2">
      <c r="A794" s="7" t="s">
        <v>74</v>
      </c>
      <c r="B794" s="5" t="s">
        <v>2723</v>
      </c>
      <c r="C794" s="6" t="s">
        <v>2724</v>
      </c>
      <c r="D794" s="6" t="s">
        <v>2725</v>
      </c>
      <c r="E794" s="5" t="s">
        <v>2751</v>
      </c>
      <c r="F794" s="7" t="s">
        <v>2752</v>
      </c>
      <c r="G794" s="7" t="s">
        <v>2753</v>
      </c>
      <c r="H794" s="7" t="s">
        <v>2754</v>
      </c>
      <c r="I794" s="8" t="s">
        <v>2771</v>
      </c>
      <c r="J794" s="8" t="s">
        <v>112</v>
      </c>
      <c r="K794" s="8" t="s">
        <v>2772</v>
      </c>
      <c r="L794" s="7" t="s">
        <v>2756</v>
      </c>
      <c r="M794" s="9">
        <v>44197</v>
      </c>
      <c r="N794" s="9">
        <v>47848</v>
      </c>
      <c r="O794" s="7" t="s">
        <v>2757</v>
      </c>
      <c r="P794" s="7" t="s">
        <v>38</v>
      </c>
      <c r="Q794" s="7" t="s">
        <v>2758</v>
      </c>
      <c r="R794" s="7" t="s">
        <v>2759</v>
      </c>
      <c r="S794" s="7" t="s">
        <v>2760</v>
      </c>
      <c r="T794" s="7" t="s">
        <v>587</v>
      </c>
    </row>
    <row r="795" spans="1:25" ht="96" x14ac:dyDescent="0.2">
      <c r="A795" s="7" t="s">
        <v>115</v>
      </c>
      <c r="B795" s="5" t="s">
        <v>2723</v>
      </c>
      <c r="C795" s="6" t="s">
        <v>2724</v>
      </c>
      <c r="D795" s="6" t="s">
        <v>2725</v>
      </c>
      <c r="E795" s="5" t="s">
        <v>2751</v>
      </c>
      <c r="F795" s="7" t="s">
        <v>2752</v>
      </c>
      <c r="G795" s="7" t="s">
        <v>2753</v>
      </c>
      <c r="H795" s="7" t="s">
        <v>2754</v>
      </c>
      <c r="I795" s="8" t="s">
        <v>2773</v>
      </c>
      <c r="J795" s="8" t="s">
        <v>112</v>
      </c>
      <c r="K795" s="8" t="s">
        <v>140</v>
      </c>
      <c r="L795" s="7" t="s">
        <v>2756</v>
      </c>
      <c r="M795" s="9">
        <v>44197</v>
      </c>
      <c r="N795" s="9">
        <v>47848</v>
      </c>
      <c r="O795" s="7" t="s">
        <v>2757</v>
      </c>
      <c r="P795" s="7" t="s">
        <v>38</v>
      </c>
      <c r="Q795" s="7" t="s">
        <v>2758</v>
      </c>
      <c r="R795" s="7" t="s">
        <v>2759</v>
      </c>
      <c r="S795" s="7" t="s">
        <v>2760</v>
      </c>
      <c r="T795" s="7" t="s">
        <v>587</v>
      </c>
    </row>
    <row r="796" spans="1:25" ht="108" x14ac:dyDescent="0.2">
      <c r="A796" s="7" t="s">
        <v>153</v>
      </c>
      <c r="B796" s="5" t="s">
        <v>2723</v>
      </c>
      <c r="C796" s="6" t="s">
        <v>2724</v>
      </c>
      <c r="D796" s="6" t="s">
        <v>2725</v>
      </c>
      <c r="E796" s="5" t="s">
        <v>2751</v>
      </c>
      <c r="F796" s="7" t="s">
        <v>2752</v>
      </c>
      <c r="G796" s="7" t="s">
        <v>2753</v>
      </c>
      <c r="H796" s="7" t="s">
        <v>2754</v>
      </c>
      <c r="I796" s="8" t="s">
        <v>2774</v>
      </c>
      <c r="J796" s="8" t="s">
        <v>112</v>
      </c>
      <c r="K796" s="8" t="s">
        <v>2775</v>
      </c>
      <c r="L796" s="7" t="s">
        <v>2756</v>
      </c>
      <c r="M796" s="9">
        <v>44197</v>
      </c>
      <c r="N796" s="9">
        <v>47848</v>
      </c>
      <c r="O796" s="7" t="s">
        <v>2757</v>
      </c>
      <c r="P796" s="7" t="s">
        <v>38</v>
      </c>
      <c r="Q796" s="7" t="s">
        <v>2758</v>
      </c>
      <c r="R796" s="7" t="s">
        <v>2759</v>
      </c>
      <c r="S796" s="7" t="s">
        <v>2760</v>
      </c>
      <c r="T796" s="7" t="s">
        <v>587</v>
      </c>
    </row>
    <row r="797" spans="1:25" ht="96" x14ac:dyDescent="0.2">
      <c r="A797" s="7" t="s">
        <v>157</v>
      </c>
      <c r="B797" s="5" t="s">
        <v>2723</v>
      </c>
      <c r="C797" s="6" t="s">
        <v>2724</v>
      </c>
      <c r="D797" s="6" t="s">
        <v>2725</v>
      </c>
      <c r="E797" s="5" t="s">
        <v>2751</v>
      </c>
      <c r="F797" s="7" t="s">
        <v>2752</v>
      </c>
      <c r="G797" s="7" t="s">
        <v>2753</v>
      </c>
      <c r="H797" s="7" t="s">
        <v>2754</v>
      </c>
      <c r="I797" s="8" t="s">
        <v>2776</v>
      </c>
      <c r="J797" s="8" t="s">
        <v>112</v>
      </c>
      <c r="K797" s="8" t="s">
        <v>131</v>
      </c>
      <c r="L797" s="7" t="s">
        <v>2756</v>
      </c>
      <c r="M797" s="9">
        <v>44197</v>
      </c>
      <c r="N797" s="9">
        <v>47848</v>
      </c>
      <c r="O797" s="7" t="s">
        <v>2757</v>
      </c>
      <c r="P797" s="7" t="s">
        <v>38</v>
      </c>
      <c r="Q797" s="7" t="s">
        <v>2758</v>
      </c>
      <c r="R797" s="7" t="s">
        <v>2759</v>
      </c>
      <c r="S797" s="7" t="s">
        <v>2760</v>
      </c>
      <c r="T797" s="7" t="s">
        <v>587</v>
      </c>
    </row>
    <row r="798" spans="1:25" ht="96" x14ac:dyDescent="0.2">
      <c r="A798" s="7" t="s">
        <v>160</v>
      </c>
      <c r="B798" s="5" t="s">
        <v>2723</v>
      </c>
      <c r="C798" s="6" t="s">
        <v>2724</v>
      </c>
      <c r="D798" s="6" t="s">
        <v>2725</v>
      </c>
      <c r="E798" s="5" t="s">
        <v>2751</v>
      </c>
      <c r="F798" s="7" t="s">
        <v>2752</v>
      </c>
      <c r="G798" s="7" t="s">
        <v>2753</v>
      </c>
      <c r="H798" s="7" t="s">
        <v>2754</v>
      </c>
      <c r="I798" s="8" t="s">
        <v>2777</v>
      </c>
      <c r="J798" s="8" t="s">
        <v>112</v>
      </c>
      <c r="K798" s="8" t="s">
        <v>162</v>
      </c>
      <c r="L798" s="7" t="s">
        <v>2756</v>
      </c>
      <c r="M798" s="9">
        <v>44197</v>
      </c>
      <c r="N798" s="9">
        <v>47848</v>
      </c>
      <c r="O798" s="7" t="s">
        <v>2757</v>
      </c>
      <c r="P798" s="7" t="s">
        <v>38</v>
      </c>
      <c r="Q798" s="7" t="s">
        <v>2758</v>
      </c>
      <c r="R798" s="7" t="s">
        <v>2759</v>
      </c>
      <c r="S798" s="7" t="s">
        <v>2760</v>
      </c>
      <c r="T798" s="7" t="s">
        <v>587</v>
      </c>
    </row>
    <row r="799" spans="1:25" ht="96" x14ac:dyDescent="0.2">
      <c r="A799" s="7" t="s">
        <v>164</v>
      </c>
      <c r="B799" s="5" t="s">
        <v>2723</v>
      </c>
      <c r="C799" s="6" t="s">
        <v>2724</v>
      </c>
      <c r="D799" s="6" t="s">
        <v>2725</v>
      </c>
      <c r="E799" s="5" t="s">
        <v>2751</v>
      </c>
      <c r="F799" s="7" t="s">
        <v>2752</v>
      </c>
      <c r="G799" s="7" t="s">
        <v>2753</v>
      </c>
      <c r="H799" s="7" t="s">
        <v>2754</v>
      </c>
      <c r="I799" s="8" t="s">
        <v>2778</v>
      </c>
      <c r="J799" s="8" t="s">
        <v>112</v>
      </c>
      <c r="K799" s="8" t="s">
        <v>166</v>
      </c>
      <c r="L799" s="7" t="s">
        <v>2756</v>
      </c>
      <c r="M799" s="9">
        <v>44197</v>
      </c>
      <c r="N799" s="9">
        <v>47848</v>
      </c>
      <c r="O799" s="7" t="s">
        <v>2757</v>
      </c>
      <c r="P799" s="7" t="s">
        <v>38</v>
      </c>
      <c r="Q799" s="7" t="s">
        <v>2758</v>
      </c>
      <c r="R799" s="7" t="s">
        <v>2759</v>
      </c>
      <c r="S799" s="7" t="s">
        <v>2760</v>
      </c>
      <c r="T799" s="7" t="s">
        <v>587</v>
      </c>
    </row>
    <row r="800" spans="1:25" ht="96" x14ac:dyDescent="0.2">
      <c r="A800" s="7" t="s">
        <v>169</v>
      </c>
      <c r="B800" s="5" t="s">
        <v>2723</v>
      </c>
      <c r="C800" s="6" t="s">
        <v>2724</v>
      </c>
      <c r="D800" s="6" t="s">
        <v>2725</v>
      </c>
      <c r="E800" s="5" t="s">
        <v>2751</v>
      </c>
      <c r="F800" s="7" t="s">
        <v>2752</v>
      </c>
      <c r="G800" s="7" t="s">
        <v>2753</v>
      </c>
      <c r="H800" s="7" t="s">
        <v>2754</v>
      </c>
      <c r="I800" s="8"/>
      <c r="J800" s="8"/>
      <c r="K800" s="8"/>
      <c r="L800" s="7" t="s">
        <v>2756</v>
      </c>
      <c r="M800" s="9">
        <v>44197</v>
      </c>
      <c r="N800" s="9">
        <v>47848</v>
      </c>
      <c r="O800" s="7" t="s">
        <v>2757</v>
      </c>
      <c r="P800" s="7" t="s">
        <v>38</v>
      </c>
      <c r="Q800" s="7" t="s">
        <v>2758</v>
      </c>
      <c r="R800" s="7" t="s">
        <v>2759</v>
      </c>
      <c r="S800" s="7" t="s">
        <v>2760</v>
      </c>
      <c r="T800" s="7" t="s">
        <v>587</v>
      </c>
    </row>
    <row r="801" spans="1:20" ht="84" x14ac:dyDescent="0.2">
      <c r="A801" s="7" t="s">
        <v>93</v>
      </c>
      <c r="B801" s="5" t="s">
        <v>2723</v>
      </c>
      <c r="C801" s="6" t="s">
        <v>2724</v>
      </c>
      <c r="D801" s="6" t="s">
        <v>2725</v>
      </c>
      <c r="E801" s="5" t="s">
        <v>2751</v>
      </c>
      <c r="F801" s="7" t="s">
        <v>2752</v>
      </c>
      <c r="G801" s="7" t="s">
        <v>2753</v>
      </c>
      <c r="H801" s="7" t="s">
        <v>2754</v>
      </c>
      <c r="I801" s="8" t="s">
        <v>2779</v>
      </c>
      <c r="J801" s="8"/>
      <c r="K801" s="8"/>
      <c r="L801" s="7" t="s">
        <v>2756</v>
      </c>
      <c r="M801" s="9">
        <v>44197</v>
      </c>
      <c r="N801" s="9">
        <v>47848</v>
      </c>
      <c r="O801" s="7" t="s">
        <v>2757</v>
      </c>
      <c r="P801" s="7" t="s">
        <v>38</v>
      </c>
      <c r="Q801" s="7" t="s">
        <v>2758</v>
      </c>
      <c r="R801" s="8"/>
      <c r="S801" s="7" t="s">
        <v>2760</v>
      </c>
      <c r="T801" s="7" t="s">
        <v>587</v>
      </c>
    </row>
    <row r="802" spans="1:20" ht="60" x14ac:dyDescent="0.2">
      <c r="A802" s="7" t="s">
        <v>447</v>
      </c>
      <c r="B802" s="5" t="s">
        <v>2723</v>
      </c>
      <c r="C802" s="6" t="s">
        <v>2724</v>
      </c>
      <c r="D802" s="6" t="s">
        <v>2725</v>
      </c>
      <c r="E802" s="5" t="s">
        <v>2751</v>
      </c>
      <c r="F802" s="7" t="s">
        <v>2752</v>
      </c>
      <c r="G802" s="7" t="s">
        <v>2753</v>
      </c>
      <c r="H802" s="7" t="s">
        <v>2754</v>
      </c>
      <c r="I802" s="7"/>
      <c r="J802" s="8"/>
      <c r="K802" s="8"/>
      <c r="L802" s="7" t="s">
        <v>2756</v>
      </c>
      <c r="M802" s="9">
        <v>44197</v>
      </c>
      <c r="N802" s="9">
        <v>47848</v>
      </c>
      <c r="O802" s="7" t="s">
        <v>2757</v>
      </c>
      <c r="P802" s="7" t="s">
        <v>38</v>
      </c>
      <c r="Q802" s="7" t="s">
        <v>2758</v>
      </c>
      <c r="R802" s="8"/>
      <c r="S802" s="7" t="s">
        <v>2780</v>
      </c>
      <c r="T802" s="7" t="s">
        <v>34</v>
      </c>
    </row>
    <row r="803" spans="1:20" ht="84" x14ac:dyDescent="0.2">
      <c r="A803" s="7" t="s">
        <v>2781</v>
      </c>
      <c r="B803" s="5" t="s">
        <v>2723</v>
      </c>
      <c r="C803" s="6" t="s">
        <v>2724</v>
      </c>
      <c r="D803" s="6" t="s">
        <v>2725</v>
      </c>
      <c r="E803" s="5" t="s">
        <v>2751</v>
      </c>
      <c r="F803" s="7" t="s">
        <v>2752</v>
      </c>
      <c r="G803" s="7" t="s">
        <v>2753</v>
      </c>
      <c r="H803" s="7" t="s">
        <v>2754</v>
      </c>
      <c r="I803" s="7" t="s">
        <v>2782</v>
      </c>
      <c r="J803" s="8" t="s">
        <v>70</v>
      </c>
      <c r="K803" s="8" t="s">
        <v>2783</v>
      </c>
      <c r="L803" s="7" t="s">
        <v>2756</v>
      </c>
      <c r="M803" s="9">
        <v>44197</v>
      </c>
      <c r="N803" s="9">
        <v>47848</v>
      </c>
      <c r="O803" s="7" t="s">
        <v>2757</v>
      </c>
      <c r="P803" s="7" t="s">
        <v>38</v>
      </c>
      <c r="Q803" s="7" t="s">
        <v>2758</v>
      </c>
      <c r="R803" s="8"/>
      <c r="S803" s="7" t="s">
        <v>2784</v>
      </c>
      <c r="T803" s="7" t="s">
        <v>34</v>
      </c>
    </row>
    <row r="804" spans="1:20" ht="84" x14ac:dyDescent="0.2">
      <c r="A804" s="7" t="s">
        <v>2785</v>
      </c>
      <c r="B804" s="5" t="s">
        <v>2723</v>
      </c>
      <c r="C804" s="6" t="s">
        <v>2724</v>
      </c>
      <c r="D804" s="6" t="s">
        <v>2725</v>
      </c>
      <c r="E804" s="5" t="s">
        <v>2751</v>
      </c>
      <c r="F804" s="7" t="s">
        <v>2752</v>
      </c>
      <c r="G804" s="7" t="s">
        <v>2753</v>
      </c>
      <c r="H804" s="7" t="s">
        <v>2754</v>
      </c>
      <c r="I804" s="7" t="s">
        <v>2786</v>
      </c>
      <c r="J804" s="8" t="s">
        <v>112</v>
      </c>
      <c r="K804" s="8" t="s">
        <v>2787</v>
      </c>
      <c r="L804" s="7" t="s">
        <v>2756</v>
      </c>
      <c r="M804" s="9">
        <v>44197</v>
      </c>
      <c r="N804" s="9">
        <v>47848</v>
      </c>
      <c r="O804" s="7" t="s">
        <v>2757</v>
      </c>
      <c r="P804" s="7" t="s">
        <v>38</v>
      </c>
      <c r="Q804" s="7" t="s">
        <v>2758</v>
      </c>
      <c r="R804" s="8"/>
      <c r="S804" s="7" t="s">
        <v>2788</v>
      </c>
      <c r="T804" s="7" t="s">
        <v>587</v>
      </c>
    </row>
    <row r="805" spans="1:20" ht="180" x14ac:dyDescent="0.2">
      <c r="A805" s="7" t="s">
        <v>2789</v>
      </c>
      <c r="B805" s="5" t="s">
        <v>2723</v>
      </c>
      <c r="C805" s="6" t="s">
        <v>2724</v>
      </c>
      <c r="D805" s="6" t="s">
        <v>2725</v>
      </c>
      <c r="E805" s="5" t="s">
        <v>2751</v>
      </c>
      <c r="F805" s="7" t="s">
        <v>2752</v>
      </c>
      <c r="G805" s="7" t="s">
        <v>2753</v>
      </c>
      <c r="H805" s="7" t="s">
        <v>2754</v>
      </c>
      <c r="I805" s="7" t="s">
        <v>2790</v>
      </c>
      <c r="J805" s="8" t="s">
        <v>112</v>
      </c>
      <c r="K805" s="8" t="s">
        <v>2791</v>
      </c>
      <c r="L805" s="7" t="s">
        <v>2756</v>
      </c>
      <c r="M805" s="9">
        <v>44197</v>
      </c>
      <c r="N805" s="9">
        <v>47848</v>
      </c>
      <c r="O805" s="7" t="s">
        <v>2757</v>
      </c>
      <c r="P805" s="7" t="s">
        <v>38</v>
      </c>
      <c r="Q805" s="7" t="s">
        <v>2758</v>
      </c>
      <c r="R805" s="8"/>
      <c r="S805" s="7" t="s">
        <v>2788</v>
      </c>
      <c r="T805" s="7" t="s">
        <v>587</v>
      </c>
    </row>
    <row r="806" spans="1:20" ht="84" x14ac:dyDescent="0.2">
      <c r="A806" s="7" t="s">
        <v>2792</v>
      </c>
      <c r="B806" s="5" t="s">
        <v>2723</v>
      </c>
      <c r="C806" s="6" t="s">
        <v>2724</v>
      </c>
      <c r="D806" s="6" t="s">
        <v>2725</v>
      </c>
      <c r="E806" s="5" t="s">
        <v>2751</v>
      </c>
      <c r="F806" s="7" t="s">
        <v>2752</v>
      </c>
      <c r="G806" s="7" t="s">
        <v>2753</v>
      </c>
      <c r="H806" s="7" t="s">
        <v>2754</v>
      </c>
      <c r="I806" s="7" t="s">
        <v>2793</v>
      </c>
      <c r="J806" s="8"/>
      <c r="K806" s="8"/>
      <c r="L806" s="7" t="s">
        <v>2756</v>
      </c>
      <c r="M806" s="9">
        <v>44197</v>
      </c>
      <c r="N806" s="9">
        <v>47848</v>
      </c>
      <c r="O806" s="7" t="s">
        <v>2757</v>
      </c>
      <c r="P806" s="7" t="s">
        <v>38</v>
      </c>
      <c r="Q806" s="7" t="s">
        <v>2758</v>
      </c>
      <c r="R806" s="8"/>
      <c r="S806" s="7" t="s">
        <v>2784</v>
      </c>
      <c r="T806" s="7" t="s">
        <v>34</v>
      </c>
    </row>
    <row r="807" spans="1:20" ht="96" x14ac:dyDescent="0.2">
      <c r="A807" s="7" t="s">
        <v>2794</v>
      </c>
      <c r="B807" s="5" t="s">
        <v>2723</v>
      </c>
      <c r="C807" s="6" t="s">
        <v>2724</v>
      </c>
      <c r="D807" s="6" t="s">
        <v>2725</v>
      </c>
      <c r="E807" s="5" t="s">
        <v>2751</v>
      </c>
      <c r="F807" s="7" t="s">
        <v>2752</v>
      </c>
      <c r="G807" s="7" t="s">
        <v>2753</v>
      </c>
      <c r="H807" s="7" t="s">
        <v>2754</v>
      </c>
      <c r="I807" s="7" t="s">
        <v>2795</v>
      </c>
      <c r="J807" s="8" t="s">
        <v>34</v>
      </c>
      <c r="K807" s="8" t="s">
        <v>2796</v>
      </c>
      <c r="L807" s="7" t="s">
        <v>2756</v>
      </c>
      <c r="M807" s="9">
        <v>44197</v>
      </c>
      <c r="N807" s="9">
        <v>47848</v>
      </c>
      <c r="O807" s="7" t="s">
        <v>2757</v>
      </c>
      <c r="P807" s="7" t="s">
        <v>38</v>
      </c>
      <c r="Q807" s="7" t="s">
        <v>2758</v>
      </c>
      <c r="R807" s="8"/>
      <c r="S807" s="8" t="s">
        <v>2797</v>
      </c>
      <c r="T807" s="7" t="s">
        <v>34</v>
      </c>
    </row>
    <row r="808" spans="1:20" ht="96" x14ac:dyDescent="0.2">
      <c r="A808" s="7" t="s">
        <v>2798</v>
      </c>
      <c r="B808" s="5" t="s">
        <v>2723</v>
      </c>
      <c r="C808" s="6" t="s">
        <v>2724</v>
      </c>
      <c r="D808" s="6" t="s">
        <v>2725</v>
      </c>
      <c r="E808" s="5" t="s">
        <v>2751</v>
      </c>
      <c r="F808" s="7" t="s">
        <v>2752</v>
      </c>
      <c r="G808" s="7" t="s">
        <v>2753</v>
      </c>
      <c r="H808" s="7" t="s">
        <v>2754</v>
      </c>
      <c r="I808" s="7" t="s">
        <v>2799</v>
      </c>
      <c r="J808" s="8" t="s">
        <v>112</v>
      </c>
      <c r="K808" s="8" t="s">
        <v>2800</v>
      </c>
      <c r="L808" s="7" t="s">
        <v>2756</v>
      </c>
      <c r="M808" s="9">
        <v>44197</v>
      </c>
      <c r="N808" s="9">
        <v>47848</v>
      </c>
      <c r="O808" s="7" t="s">
        <v>2757</v>
      </c>
      <c r="P808" s="7" t="s">
        <v>38</v>
      </c>
      <c r="Q808" s="7" t="s">
        <v>2758</v>
      </c>
      <c r="R808" s="8"/>
      <c r="S808" s="7" t="s">
        <v>2801</v>
      </c>
      <c r="T808" s="7" t="s">
        <v>34</v>
      </c>
    </row>
    <row r="809" spans="1:20" ht="84" x14ac:dyDescent="0.2">
      <c r="A809" s="7" t="s">
        <v>2802</v>
      </c>
      <c r="B809" s="5" t="s">
        <v>2723</v>
      </c>
      <c r="C809" s="6" t="s">
        <v>2724</v>
      </c>
      <c r="D809" s="6" t="s">
        <v>2725</v>
      </c>
      <c r="E809" s="5" t="s">
        <v>2751</v>
      </c>
      <c r="F809" s="7" t="s">
        <v>2752</v>
      </c>
      <c r="G809" s="7" t="s">
        <v>2753</v>
      </c>
      <c r="H809" s="7" t="s">
        <v>2754</v>
      </c>
      <c r="I809" s="7" t="s">
        <v>2803</v>
      </c>
      <c r="J809" s="8" t="s">
        <v>112</v>
      </c>
      <c r="K809" s="8" t="s">
        <v>2804</v>
      </c>
      <c r="L809" s="7" t="s">
        <v>2756</v>
      </c>
      <c r="M809" s="9">
        <v>44197</v>
      </c>
      <c r="N809" s="9">
        <v>47848</v>
      </c>
      <c r="O809" s="7" t="s">
        <v>2757</v>
      </c>
      <c r="P809" s="7" t="s">
        <v>38</v>
      </c>
      <c r="Q809" s="7" t="s">
        <v>2758</v>
      </c>
      <c r="R809" s="8"/>
      <c r="S809" s="7" t="s">
        <v>2784</v>
      </c>
      <c r="T809" s="7" t="s">
        <v>34</v>
      </c>
    </row>
    <row r="810" spans="1:20" ht="84" x14ac:dyDescent="0.2">
      <c r="A810" s="7" t="s">
        <v>177</v>
      </c>
      <c r="B810" s="5" t="s">
        <v>2723</v>
      </c>
      <c r="C810" s="6" t="s">
        <v>2724</v>
      </c>
      <c r="D810" s="6" t="s">
        <v>2725</v>
      </c>
      <c r="E810" s="5" t="s">
        <v>2751</v>
      </c>
      <c r="F810" s="7" t="s">
        <v>2752</v>
      </c>
      <c r="G810" s="7" t="s">
        <v>2753</v>
      </c>
      <c r="H810" s="7" t="s">
        <v>2754</v>
      </c>
      <c r="I810" s="8" t="s">
        <v>2805</v>
      </c>
      <c r="J810" s="8" t="s">
        <v>112</v>
      </c>
      <c r="K810" s="8" t="s">
        <v>2806</v>
      </c>
      <c r="L810" s="7" t="s">
        <v>2756</v>
      </c>
      <c r="M810" s="9">
        <v>44197</v>
      </c>
      <c r="N810" s="9">
        <v>47848</v>
      </c>
      <c r="O810" s="7" t="s">
        <v>2757</v>
      </c>
      <c r="P810" s="7" t="s">
        <v>38</v>
      </c>
      <c r="Q810" s="7" t="s">
        <v>2758</v>
      </c>
      <c r="R810" s="8"/>
      <c r="S810" s="7" t="s">
        <v>2784</v>
      </c>
      <c r="T810" s="7" t="s">
        <v>34</v>
      </c>
    </row>
    <row r="811" spans="1:20" ht="60" x14ac:dyDescent="0.2">
      <c r="A811" s="7" t="s">
        <v>2807</v>
      </c>
      <c r="B811" s="5" t="s">
        <v>2723</v>
      </c>
      <c r="C811" s="6" t="s">
        <v>2724</v>
      </c>
      <c r="D811" s="6" t="s">
        <v>2725</v>
      </c>
      <c r="E811" s="5" t="s">
        <v>2751</v>
      </c>
      <c r="F811" s="7" t="s">
        <v>2752</v>
      </c>
      <c r="G811" s="7" t="s">
        <v>2753</v>
      </c>
      <c r="H811" s="7" t="s">
        <v>2754</v>
      </c>
      <c r="I811" s="36" t="s">
        <v>2808</v>
      </c>
      <c r="J811" s="8" t="s">
        <v>112</v>
      </c>
      <c r="K811" s="8" t="s">
        <v>2809</v>
      </c>
      <c r="L811" s="7" t="s">
        <v>2756</v>
      </c>
      <c r="M811" s="9">
        <v>44197</v>
      </c>
      <c r="N811" s="9">
        <v>47848</v>
      </c>
      <c r="O811" s="7" t="s">
        <v>2757</v>
      </c>
      <c r="P811" s="7" t="s">
        <v>38</v>
      </c>
      <c r="Q811" s="7" t="s">
        <v>2758</v>
      </c>
      <c r="R811" s="8"/>
      <c r="S811" s="7" t="s">
        <v>2810</v>
      </c>
      <c r="T811" s="7" t="s">
        <v>34</v>
      </c>
    </row>
    <row r="812" spans="1:20" ht="144" x14ac:dyDescent="0.2">
      <c r="A812" s="7" t="s">
        <v>2811</v>
      </c>
      <c r="B812" s="5" t="s">
        <v>2723</v>
      </c>
      <c r="C812" s="6" t="s">
        <v>2724</v>
      </c>
      <c r="D812" s="6" t="s">
        <v>2725</v>
      </c>
      <c r="E812" s="5" t="s">
        <v>2751</v>
      </c>
      <c r="F812" s="7" t="s">
        <v>2752</v>
      </c>
      <c r="G812" s="7" t="s">
        <v>2753</v>
      </c>
      <c r="H812" s="7" t="s">
        <v>2754</v>
      </c>
      <c r="I812" s="36" t="s">
        <v>2812</v>
      </c>
      <c r="J812" s="8" t="s">
        <v>2813</v>
      </c>
      <c r="K812" s="8" t="s">
        <v>2814</v>
      </c>
      <c r="L812" s="7" t="s">
        <v>2756</v>
      </c>
      <c r="M812" s="9">
        <v>44197</v>
      </c>
      <c r="N812" s="9">
        <v>47848</v>
      </c>
      <c r="O812" s="7" t="s">
        <v>2757</v>
      </c>
      <c r="P812" s="7" t="s">
        <v>38</v>
      </c>
      <c r="Q812" s="7" t="s">
        <v>2758</v>
      </c>
      <c r="R812" s="8"/>
      <c r="S812" s="7" t="s">
        <v>2784</v>
      </c>
      <c r="T812" s="7" t="s">
        <v>34</v>
      </c>
    </row>
    <row r="813" spans="1:20" ht="84" x14ac:dyDescent="0.2">
      <c r="A813" s="7" t="s">
        <v>2815</v>
      </c>
      <c r="B813" s="5" t="s">
        <v>2723</v>
      </c>
      <c r="C813" s="6" t="s">
        <v>2724</v>
      </c>
      <c r="D813" s="6" t="s">
        <v>2725</v>
      </c>
      <c r="E813" s="5" t="s">
        <v>2751</v>
      </c>
      <c r="F813" s="7" t="s">
        <v>2752</v>
      </c>
      <c r="G813" s="7" t="s">
        <v>2753</v>
      </c>
      <c r="H813" s="7" t="s">
        <v>2754</v>
      </c>
      <c r="I813" s="7" t="s">
        <v>2816</v>
      </c>
      <c r="J813" s="8" t="s">
        <v>112</v>
      </c>
      <c r="K813" s="8" t="s">
        <v>2817</v>
      </c>
      <c r="L813" s="7" t="s">
        <v>2756</v>
      </c>
      <c r="M813" s="9">
        <v>44197</v>
      </c>
      <c r="N813" s="9">
        <v>47848</v>
      </c>
      <c r="O813" s="7" t="s">
        <v>2757</v>
      </c>
      <c r="P813" s="7" t="s">
        <v>38</v>
      </c>
      <c r="Q813" s="7" t="s">
        <v>2758</v>
      </c>
      <c r="S813" s="7" t="s">
        <v>2784</v>
      </c>
      <c r="T813" s="7" t="s">
        <v>34</v>
      </c>
    </row>
    <row r="814" spans="1:20" ht="84" x14ac:dyDescent="0.2">
      <c r="A814" s="7" t="s">
        <v>2818</v>
      </c>
      <c r="B814" s="5" t="s">
        <v>2723</v>
      </c>
      <c r="C814" s="6" t="s">
        <v>2724</v>
      </c>
      <c r="D814" s="6" t="s">
        <v>2725</v>
      </c>
      <c r="E814" s="5" t="s">
        <v>2751</v>
      </c>
      <c r="F814" s="7" t="s">
        <v>2752</v>
      </c>
      <c r="G814" s="7" t="s">
        <v>2753</v>
      </c>
      <c r="H814" s="7" t="s">
        <v>2754</v>
      </c>
      <c r="I814" s="7" t="s">
        <v>2819</v>
      </c>
      <c r="J814" s="8" t="s">
        <v>2633</v>
      </c>
      <c r="K814" s="8" t="s">
        <v>2820</v>
      </c>
      <c r="L814" s="7" t="s">
        <v>2756</v>
      </c>
      <c r="M814" s="9">
        <v>44197</v>
      </c>
      <c r="N814" s="9">
        <v>47848</v>
      </c>
      <c r="O814" s="7" t="s">
        <v>2757</v>
      </c>
      <c r="P814" s="7" t="s">
        <v>38</v>
      </c>
      <c r="Q814" s="7" t="s">
        <v>2758</v>
      </c>
      <c r="R814" s="8"/>
      <c r="S814" s="7" t="s">
        <v>2784</v>
      </c>
      <c r="T814" s="7" t="s">
        <v>34</v>
      </c>
    </row>
    <row r="815" spans="1:20" ht="120" x14ac:dyDescent="0.2">
      <c r="A815" s="7" t="s">
        <v>2821</v>
      </c>
      <c r="B815" s="5" t="s">
        <v>2723</v>
      </c>
      <c r="C815" s="6" t="s">
        <v>2724</v>
      </c>
      <c r="D815" s="6" t="s">
        <v>2725</v>
      </c>
      <c r="E815" s="5" t="s">
        <v>2751</v>
      </c>
      <c r="F815" s="7" t="s">
        <v>2752</v>
      </c>
      <c r="G815" s="7" t="s">
        <v>2753</v>
      </c>
      <c r="H815" s="7" t="s">
        <v>2754</v>
      </c>
      <c r="I815" s="7" t="s">
        <v>2822</v>
      </c>
      <c r="J815" s="8" t="s">
        <v>112</v>
      </c>
      <c r="K815" s="8" t="s">
        <v>2823</v>
      </c>
      <c r="L815" s="7" t="s">
        <v>2756</v>
      </c>
      <c r="M815" s="9">
        <v>44197</v>
      </c>
      <c r="N815" s="9">
        <v>47848</v>
      </c>
      <c r="O815" s="7" t="s">
        <v>2757</v>
      </c>
      <c r="P815" s="7" t="s">
        <v>38</v>
      </c>
      <c r="Q815" s="7" t="s">
        <v>2758</v>
      </c>
      <c r="R815" s="8"/>
      <c r="S815" s="7" t="s">
        <v>2824</v>
      </c>
      <c r="T815" s="7" t="s">
        <v>70</v>
      </c>
    </row>
    <row r="816" spans="1:20" ht="96" x14ac:dyDescent="0.2">
      <c r="A816" s="7" t="s">
        <v>107</v>
      </c>
      <c r="B816" s="5" t="s">
        <v>2723</v>
      </c>
      <c r="C816" s="6" t="s">
        <v>2724</v>
      </c>
      <c r="D816" s="6" t="s">
        <v>2725</v>
      </c>
      <c r="E816" s="5" t="s">
        <v>2751</v>
      </c>
      <c r="F816" s="7" t="s">
        <v>2752</v>
      </c>
      <c r="G816" s="7" t="s">
        <v>2825</v>
      </c>
      <c r="H816" s="7" t="s">
        <v>2826</v>
      </c>
      <c r="I816" s="7"/>
      <c r="J816" s="8"/>
      <c r="K816" s="8"/>
      <c r="L816" s="7" t="s">
        <v>2827</v>
      </c>
      <c r="M816" s="9">
        <v>44197</v>
      </c>
      <c r="N816" s="9">
        <v>47848</v>
      </c>
      <c r="O816" s="7" t="s">
        <v>2828</v>
      </c>
      <c r="P816" s="7" t="s">
        <v>38</v>
      </c>
      <c r="Q816" s="7"/>
      <c r="R816" s="7"/>
      <c r="S816" s="7" t="s">
        <v>2829</v>
      </c>
      <c r="T816" s="5" t="s">
        <v>34</v>
      </c>
    </row>
    <row r="817" spans="1:25" ht="108" hidden="1" x14ac:dyDescent="0.2">
      <c r="A817" s="7" t="s">
        <v>93</v>
      </c>
      <c r="B817" s="5" t="s">
        <v>2723</v>
      </c>
      <c r="C817" s="6" t="s">
        <v>2724</v>
      </c>
      <c r="D817" s="6" t="s">
        <v>2725</v>
      </c>
      <c r="E817" s="5" t="s">
        <v>2751</v>
      </c>
      <c r="F817" s="7" t="s">
        <v>2752</v>
      </c>
      <c r="G817" s="7" t="s">
        <v>2830</v>
      </c>
      <c r="H817" s="7" t="s">
        <v>2831</v>
      </c>
      <c r="I817" s="8" t="s">
        <v>2832</v>
      </c>
      <c r="J817" s="8" t="s">
        <v>112</v>
      </c>
      <c r="K817" s="8"/>
      <c r="L817" s="7" t="s">
        <v>2833</v>
      </c>
      <c r="M817" s="9">
        <v>44562</v>
      </c>
      <c r="N817" s="9">
        <v>47848</v>
      </c>
      <c r="O817" s="7" t="s">
        <v>2834</v>
      </c>
      <c r="P817" s="7" t="s">
        <v>38</v>
      </c>
      <c r="Q817" s="7"/>
      <c r="R817" s="8"/>
      <c r="S817" s="7" t="s">
        <v>2835</v>
      </c>
      <c r="T817" s="5" t="s">
        <v>587</v>
      </c>
    </row>
    <row r="818" spans="1:25" ht="180" x14ac:dyDescent="0.2">
      <c r="A818" s="7" t="s">
        <v>107</v>
      </c>
      <c r="B818" s="5" t="s">
        <v>2723</v>
      </c>
      <c r="C818" s="6" t="s">
        <v>2724</v>
      </c>
      <c r="D818" s="6" t="s">
        <v>2725</v>
      </c>
      <c r="E818" s="5" t="s">
        <v>2751</v>
      </c>
      <c r="F818" s="7" t="s">
        <v>2752</v>
      </c>
      <c r="G818" s="7" t="s">
        <v>2836</v>
      </c>
      <c r="H818" s="7" t="s">
        <v>2837</v>
      </c>
      <c r="I818" s="7" t="s">
        <v>2838</v>
      </c>
      <c r="J818" s="8" t="s">
        <v>70</v>
      </c>
      <c r="K818" s="8" t="s">
        <v>2839</v>
      </c>
      <c r="L818" s="7" t="s">
        <v>2840</v>
      </c>
      <c r="M818" s="9">
        <v>44197</v>
      </c>
      <c r="N818" s="9">
        <v>47848</v>
      </c>
      <c r="O818" s="7" t="s">
        <v>2841</v>
      </c>
      <c r="P818" s="7" t="s">
        <v>38</v>
      </c>
      <c r="Q818" s="7" t="s">
        <v>93</v>
      </c>
      <c r="R818" s="7"/>
      <c r="S818" s="7" t="s">
        <v>2842</v>
      </c>
      <c r="T818" s="5" t="s">
        <v>70</v>
      </c>
    </row>
    <row r="819" spans="1:25" ht="72" x14ac:dyDescent="0.2">
      <c r="A819" s="7" t="s">
        <v>93</v>
      </c>
      <c r="B819" s="5" t="s">
        <v>2723</v>
      </c>
      <c r="C819" s="6" t="s">
        <v>2724</v>
      </c>
      <c r="D819" s="6" t="s">
        <v>2725</v>
      </c>
      <c r="E819" s="5" t="s">
        <v>2751</v>
      </c>
      <c r="F819" s="7" t="s">
        <v>2752</v>
      </c>
      <c r="G819" s="7" t="s">
        <v>2836</v>
      </c>
      <c r="H819" s="7" t="s">
        <v>2837</v>
      </c>
      <c r="I819" s="8" t="s">
        <v>2843</v>
      </c>
      <c r="J819" s="8" t="s">
        <v>70</v>
      </c>
      <c r="K819" s="8"/>
      <c r="L819" s="7" t="s">
        <v>2840</v>
      </c>
      <c r="M819" s="9">
        <v>44197</v>
      </c>
      <c r="N819" s="9">
        <v>47848</v>
      </c>
      <c r="O819" s="7" t="s">
        <v>2841</v>
      </c>
      <c r="P819" s="7" t="s">
        <v>38</v>
      </c>
      <c r="Q819" s="7" t="s">
        <v>107</v>
      </c>
      <c r="R819" s="8"/>
      <c r="S819" s="7" t="s">
        <v>2842</v>
      </c>
      <c r="T819" s="5" t="s">
        <v>70</v>
      </c>
    </row>
    <row r="820" spans="1:25" ht="120" x14ac:dyDescent="0.2">
      <c r="A820" s="7" t="s">
        <v>25</v>
      </c>
      <c r="B820" s="5" t="s">
        <v>2723</v>
      </c>
      <c r="C820" s="6" t="s">
        <v>2724</v>
      </c>
      <c r="D820" s="6" t="s">
        <v>2725</v>
      </c>
      <c r="E820" s="5" t="s">
        <v>2751</v>
      </c>
      <c r="F820" s="7" t="s">
        <v>2752</v>
      </c>
      <c r="G820" s="7" t="s">
        <v>2844</v>
      </c>
      <c r="H820" s="7" t="s">
        <v>2845</v>
      </c>
      <c r="I820" s="7" t="s">
        <v>2846</v>
      </c>
      <c r="J820" s="8" t="s">
        <v>112</v>
      </c>
      <c r="K820" s="7" t="s">
        <v>122</v>
      </c>
      <c r="L820" s="7" t="s">
        <v>2847</v>
      </c>
      <c r="M820" s="9">
        <v>44197</v>
      </c>
      <c r="N820" s="9">
        <v>47848</v>
      </c>
      <c r="O820" s="7" t="s">
        <v>2848</v>
      </c>
      <c r="P820" s="7" t="s">
        <v>267</v>
      </c>
      <c r="Q820" s="7" t="s">
        <v>624</v>
      </c>
      <c r="R820" s="7"/>
      <c r="S820" s="7" t="s">
        <v>2849</v>
      </c>
      <c r="T820" s="5" t="s">
        <v>84</v>
      </c>
      <c r="U820" s="5"/>
      <c r="V820" s="5"/>
      <c r="W820" s="5"/>
      <c r="X820" s="5"/>
      <c r="Y820" s="5"/>
    </row>
    <row r="821" spans="1:25" ht="120" x14ac:dyDescent="0.2">
      <c r="A821" s="7" t="s">
        <v>107</v>
      </c>
      <c r="B821" s="5" t="s">
        <v>2723</v>
      </c>
      <c r="C821" s="6" t="s">
        <v>2724</v>
      </c>
      <c r="D821" s="6" t="s">
        <v>2725</v>
      </c>
      <c r="E821" s="5" t="s">
        <v>2751</v>
      </c>
      <c r="F821" s="7" t="s">
        <v>2752</v>
      </c>
      <c r="G821" s="7" t="s">
        <v>2844</v>
      </c>
      <c r="H821" s="7" t="s">
        <v>2845</v>
      </c>
      <c r="I821" s="7" t="s">
        <v>2850</v>
      </c>
      <c r="J821" s="8" t="s">
        <v>70</v>
      </c>
      <c r="K821" s="8" t="s">
        <v>773</v>
      </c>
      <c r="L821" s="7" t="s">
        <v>2847</v>
      </c>
      <c r="M821" s="9">
        <v>44197</v>
      </c>
      <c r="N821" s="9">
        <v>47848</v>
      </c>
      <c r="O821" s="7" t="s">
        <v>2848</v>
      </c>
      <c r="P821" s="7" t="s">
        <v>267</v>
      </c>
      <c r="Q821" s="7" t="s">
        <v>624</v>
      </c>
      <c r="R821" s="7" t="s">
        <v>2851</v>
      </c>
      <c r="S821" s="7" t="s">
        <v>2849</v>
      </c>
      <c r="T821" s="5" t="s">
        <v>84</v>
      </c>
    </row>
    <row r="822" spans="1:25" ht="120" x14ac:dyDescent="0.2">
      <c r="A822" s="7" t="s">
        <v>129</v>
      </c>
      <c r="B822" s="5" t="s">
        <v>2723</v>
      </c>
      <c r="C822" s="6" t="s">
        <v>2724</v>
      </c>
      <c r="D822" s="6" t="s">
        <v>2725</v>
      </c>
      <c r="E822" s="5" t="s">
        <v>2751</v>
      </c>
      <c r="F822" s="7" t="s">
        <v>2752</v>
      </c>
      <c r="G822" s="7" t="s">
        <v>2844</v>
      </c>
      <c r="H822" s="7" t="s">
        <v>2845</v>
      </c>
      <c r="I822" s="42" t="s">
        <v>2852</v>
      </c>
      <c r="J822" s="8" t="s">
        <v>112</v>
      </c>
      <c r="K822" s="17" t="s">
        <v>2763</v>
      </c>
      <c r="L822" s="7" t="s">
        <v>2847</v>
      </c>
      <c r="M822" s="9">
        <v>44197</v>
      </c>
      <c r="N822" s="9">
        <v>47848</v>
      </c>
      <c r="O822" s="7" t="s">
        <v>2848</v>
      </c>
      <c r="P822" s="7" t="s">
        <v>267</v>
      </c>
      <c r="Q822" s="7" t="s">
        <v>624</v>
      </c>
      <c r="R822" s="7"/>
      <c r="S822" s="7" t="s">
        <v>2849</v>
      </c>
      <c r="T822" s="5" t="s">
        <v>84</v>
      </c>
    </row>
    <row r="823" spans="1:25" ht="120" x14ac:dyDescent="0.2">
      <c r="A823" s="7" t="s">
        <v>134</v>
      </c>
      <c r="B823" s="5" t="s">
        <v>2723</v>
      </c>
      <c r="C823" s="6" t="s">
        <v>2724</v>
      </c>
      <c r="D823" s="6" t="s">
        <v>2725</v>
      </c>
      <c r="E823" s="5" t="s">
        <v>2751</v>
      </c>
      <c r="F823" s="7" t="s">
        <v>2752</v>
      </c>
      <c r="G823" s="7" t="s">
        <v>2844</v>
      </c>
      <c r="H823" s="7" t="s">
        <v>2845</v>
      </c>
      <c r="I823" s="8" t="s">
        <v>2853</v>
      </c>
      <c r="J823" s="8" t="s">
        <v>112</v>
      </c>
      <c r="K823" s="8" t="s">
        <v>601</v>
      </c>
      <c r="L823" s="7" t="s">
        <v>2847</v>
      </c>
      <c r="M823" s="9">
        <v>44197</v>
      </c>
      <c r="N823" s="9">
        <v>47848</v>
      </c>
      <c r="O823" s="7" t="s">
        <v>2848</v>
      </c>
      <c r="P823" s="7" t="s">
        <v>267</v>
      </c>
      <c r="Q823" s="7" t="s">
        <v>624</v>
      </c>
      <c r="R823" s="7"/>
      <c r="S823" s="7" t="s">
        <v>2849</v>
      </c>
      <c r="T823" s="5" t="s">
        <v>84</v>
      </c>
    </row>
    <row r="824" spans="1:25" ht="120" x14ac:dyDescent="0.2">
      <c r="A824" s="7" t="s">
        <v>138</v>
      </c>
      <c r="B824" s="5" t="s">
        <v>2723</v>
      </c>
      <c r="C824" s="6" t="s">
        <v>2724</v>
      </c>
      <c r="D824" s="6" t="s">
        <v>2725</v>
      </c>
      <c r="E824" s="5" t="s">
        <v>2751</v>
      </c>
      <c r="F824" s="7" t="s">
        <v>2752</v>
      </c>
      <c r="G824" s="7" t="s">
        <v>2844</v>
      </c>
      <c r="H824" s="7" t="s">
        <v>2845</v>
      </c>
      <c r="I824" s="8" t="s">
        <v>2854</v>
      </c>
      <c r="J824" s="8" t="s">
        <v>112</v>
      </c>
      <c r="K824" s="8" t="s">
        <v>2766</v>
      </c>
      <c r="L824" s="7" t="s">
        <v>2847</v>
      </c>
      <c r="M824" s="9">
        <v>44197</v>
      </c>
      <c r="N824" s="9">
        <v>47848</v>
      </c>
      <c r="O824" s="7" t="s">
        <v>2848</v>
      </c>
      <c r="P824" s="7" t="s">
        <v>267</v>
      </c>
      <c r="Q824" s="7" t="s">
        <v>624</v>
      </c>
      <c r="R824" s="7"/>
      <c r="S824" s="7" t="s">
        <v>2849</v>
      </c>
      <c r="T824" s="5" t="s">
        <v>84</v>
      </c>
    </row>
    <row r="825" spans="1:25" ht="120" x14ac:dyDescent="0.2">
      <c r="A825" s="7" t="s">
        <v>142</v>
      </c>
      <c r="B825" s="5" t="s">
        <v>2723</v>
      </c>
      <c r="C825" s="6" t="s">
        <v>2724</v>
      </c>
      <c r="D825" s="6" t="s">
        <v>2725</v>
      </c>
      <c r="E825" s="5" t="s">
        <v>2751</v>
      </c>
      <c r="F825" s="7" t="s">
        <v>2752</v>
      </c>
      <c r="G825" s="7" t="s">
        <v>2844</v>
      </c>
      <c r="H825" s="7" t="s">
        <v>2845</v>
      </c>
      <c r="I825" s="8" t="s">
        <v>2855</v>
      </c>
      <c r="J825" s="8" t="s">
        <v>112</v>
      </c>
      <c r="K825" s="8" t="s">
        <v>605</v>
      </c>
      <c r="L825" s="7" t="s">
        <v>2847</v>
      </c>
      <c r="M825" s="9">
        <v>44197</v>
      </c>
      <c r="N825" s="9">
        <v>47848</v>
      </c>
      <c r="O825" s="7" t="s">
        <v>2848</v>
      </c>
      <c r="P825" s="7" t="s">
        <v>267</v>
      </c>
      <c r="Q825" s="7" t="s">
        <v>624</v>
      </c>
      <c r="R825" s="7"/>
      <c r="S825" s="7" t="s">
        <v>2849</v>
      </c>
      <c r="T825" s="5" t="s">
        <v>84</v>
      </c>
    </row>
    <row r="826" spans="1:25" ht="409.5" x14ac:dyDescent="0.2">
      <c r="A826" s="7" t="s">
        <v>146</v>
      </c>
      <c r="B826" s="5" t="s">
        <v>2723</v>
      </c>
      <c r="C826" s="6" t="s">
        <v>2724</v>
      </c>
      <c r="D826" s="6" t="s">
        <v>2725</v>
      </c>
      <c r="E826" s="5" t="s">
        <v>2751</v>
      </c>
      <c r="F826" s="7" t="s">
        <v>2752</v>
      </c>
      <c r="G826" s="7" t="s">
        <v>2844</v>
      </c>
      <c r="H826" s="7" t="s">
        <v>2845</v>
      </c>
      <c r="I826" s="8" t="s">
        <v>2856</v>
      </c>
      <c r="J826" s="8" t="s">
        <v>112</v>
      </c>
      <c r="K826" s="8" t="s">
        <v>2770</v>
      </c>
      <c r="L826" s="7" t="s">
        <v>2847</v>
      </c>
      <c r="M826" s="9">
        <v>44197</v>
      </c>
      <c r="N826" s="9">
        <v>47848</v>
      </c>
      <c r="O826" s="7" t="s">
        <v>2848</v>
      </c>
      <c r="P826" s="7" t="s">
        <v>267</v>
      </c>
      <c r="Q826" s="7" t="s">
        <v>624</v>
      </c>
      <c r="R826" s="7"/>
      <c r="S826" s="7" t="s">
        <v>2849</v>
      </c>
      <c r="T826" s="5" t="s">
        <v>84</v>
      </c>
    </row>
    <row r="827" spans="1:25" ht="120" x14ac:dyDescent="0.2">
      <c r="A827" s="7" t="s">
        <v>74</v>
      </c>
      <c r="B827" s="5" t="s">
        <v>2723</v>
      </c>
      <c r="C827" s="6" t="s">
        <v>2724</v>
      </c>
      <c r="D827" s="6" t="s">
        <v>2725</v>
      </c>
      <c r="E827" s="5" t="s">
        <v>2751</v>
      </c>
      <c r="F827" s="7" t="s">
        <v>2752</v>
      </c>
      <c r="G827" s="7" t="s">
        <v>2844</v>
      </c>
      <c r="H827" s="7" t="s">
        <v>2845</v>
      </c>
      <c r="I827" s="8" t="s">
        <v>2857</v>
      </c>
      <c r="J827" s="8" t="s">
        <v>112</v>
      </c>
      <c r="K827" s="8" t="s">
        <v>2858</v>
      </c>
      <c r="L827" s="7" t="s">
        <v>2847</v>
      </c>
      <c r="M827" s="9">
        <v>44197</v>
      </c>
      <c r="N827" s="9">
        <v>47848</v>
      </c>
      <c r="O827" s="7" t="s">
        <v>2848</v>
      </c>
      <c r="P827" s="7" t="s">
        <v>267</v>
      </c>
      <c r="Q827" s="7" t="s">
        <v>624</v>
      </c>
      <c r="R827" s="7"/>
      <c r="S827" s="7" t="s">
        <v>2849</v>
      </c>
      <c r="T827" s="5" t="s">
        <v>84</v>
      </c>
    </row>
    <row r="828" spans="1:25" ht="120" x14ac:dyDescent="0.2">
      <c r="A828" s="7" t="s">
        <v>115</v>
      </c>
      <c r="B828" s="5" t="s">
        <v>2723</v>
      </c>
      <c r="C828" s="6" t="s">
        <v>2724</v>
      </c>
      <c r="D828" s="6" t="s">
        <v>2725</v>
      </c>
      <c r="E828" s="5" t="s">
        <v>2751</v>
      </c>
      <c r="F828" s="7" t="s">
        <v>2752</v>
      </c>
      <c r="G828" s="7" t="s">
        <v>2844</v>
      </c>
      <c r="H828" s="7" t="s">
        <v>2845</v>
      </c>
      <c r="I828" s="8"/>
      <c r="J828" s="8"/>
      <c r="K828" s="8"/>
      <c r="L828" s="7" t="s">
        <v>2847</v>
      </c>
      <c r="M828" s="9">
        <v>44197</v>
      </c>
      <c r="N828" s="9">
        <v>47848</v>
      </c>
      <c r="O828" s="7" t="s">
        <v>2848</v>
      </c>
      <c r="P828" s="7" t="s">
        <v>267</v>
      </c>
      <c r="Q828" s="7" t="s">
        <v>624</v>
      </c>
      <c r="R828" s="7"/>
      <c r="S828" s="7" t="s">
        <v>2849</v>
      </c>
      <c r="T828" s="5" t="s">
        <v>84</v>
      </c>
    </row>
    <row r="829" spans="1:25" ht="120" x14ac:dyDescent="0.2">
      <c r="A829" s="7" t="s">
        <v>153</v>
      </c>
      <c r="B829" s="5" t="s">
        <v>2723</v>
      </c>
      <c r="C829" s="6" t="s">
        <v>2724</v>
      </c>
      <c r="D829" s="6" t="s">
        <v>2725</v>
      </c>
      <c r="E829" s="5" t="s">
        <v>2751</v>
      </c>
      <c r="F829" s="7" t="s">
        <v>2752</v>
      </c>
      <c r="G829" s="7" t="s">
        <v>2844</v>
      </c>
      <c r="H829" s="7" t="s">
        <v>2845</v>
      </c>
      <c r="I829" s="8" t="s">
        <v>2859</v>
      </c>
      <c r="J829" s="8" t="s">
        <v>112</v>
      </c>
      <c r="K829" s="8" t="s">
        <v>613</v>
      </c>
      <c r="L829" s="7" t="s">
        <v>2847</v>
      </c>
      <c r="M829" s="9">
        <v>44197</v>
      </c>
      <c r="N829" s="9">
        <v>47848</v>
      </c>
      <c r="O829" s="7" t="s">
        <v>2848</v>
      </c>
      <c r="P829" s="7" t="s">
        <v>267</v>
      </c>
      <c r="Q829" s="7" t="s">
        <v>624</v>
      </c>
      <c r="R829" s="7"/>
      <c r="S829" s="7" t="s">
        <v>2849</v>
      </c>
      <c r="T829" s="5" t="s">
        <v>84</v>
      </c>
    </row>
    <row r="830" spans="1:25" ht="120" x14ac:dyDescent="0.2">
      <c r="A830" s="7" t="s">
        <v>157</v>
      </c>
      <c r="B830" s="5" t="s">
        <v>2723</v>
      </c>
      <c r="C830" s="6" t="s">
        <v>2724</v>
      </c>
      <c r="D830" s="6" t="s">
        <v>2725</v>
      </c>
      <c r="E830" s="5" t="s">
        <v>2751</v>
      </c>
      <c r="F830" s="7" t="s">
        <v>2752</v>
      </c>
      <c r="G830" s="7" t="s">
        <v>2844</v>
      </c>
      <c r="H830" s="7" t="s">
        <v>2845</v>
      </c>
      <c r="I830" s="8" t="s">
        <v>2860</v>
      </c>
      <c r="J830" s="8" t="s">
        <v>112</v>
      </c>
      <c r="K830" s="8" t="s">
        <v>131</v>
      </c>
      <c r="L830" s="7" t="s">
        <v>2847</v>
      </c>
      <c r="M830" s="9">
        <v>44197</v>
      </c>
      <c r="N830" s="9">
        <v>47848</v>
      </c>
      <c r="O830" s="7" t="s">
        <v>2848</v>
      </c>
      <c r="P830" s="7" t="s">
        <v>267</v>
      </c>
      <c r="Q830" s="7" t="s">
        <v>624</v>
      </c>
      <c r="R830" s="7"/>
      <c r="S830" s="7" t="s">
        <v>2849</v>
      </c>
      <c r="T830" s="5" t="s">
        <v>84</v>
      </c>
    </row>
    <row r="831" spans="1:25" ht="120" x14ac:dyDescent="0.2">
      <c r="A831" s="7" t="s">
        <v>160</v>
      </c>
      <c r="B831" s="5" t="s">
        <v>2723</v>
      </c>
      <c r="C831" s="6" t="s">
        <v>2724</v>
      </c>
      <c r="D831" s="6" t="s">
        <v>2725</v>
      </c>
      <c r="E831" s="5" t="s">
        <v>2751</v>
      </c>
      <c r="F831" s="7" t="s">
        <v>2752</v>
      </c>
      <c r="G831" s="7" t="s">
        <v>2844</v>
      </c>
      <c r="H831" s="7" t="s">
        <v>2845</v>
      </c>
      <c r="I831" s="8" t="s">
        <v>2861</v>
      </c>
      <c r="J831" s="8" t="s">
        <v>112</v>
      </c>
      <c r="K831" s="8" t="s">
        <v>162</v>
      </c>
      <c r="L831" s="7" t="s">
        <v>2847</v>
      </c>
      <c r="M831" s="9">
        <v>44197</v>
      </c>
      <c r="N831" s="9">
        <v>47848</v>
      </c>
      <c r="O831" s="7" t="s">
        <v>2848</v>
      </c>
      <c r="P831" s="7" t="s">
        <v>267</v>
      </c>
      <c r="Q831" s="7" t="s">
        <v>624</v>
      </c>
      <c r="R831" s="7"/>
      <c r="S831" s="7" t="s">
        <v>2849</v>
      </c>
      <c r="T831" s="5" t="s">
        <v>84</v>
      </c>
    </row>
    <row r="832" spans="1:25" ht="120" x14ac:dyDescent="0.2">
      <c r="A832" s="7" t="s">
        <v>164</v>
      </c>
      <c r="B832" s="5" t="s">
        <v>2723</v>
      </c>
      <c r="C832" s="6" t="s">
        <v>2724</v>
      </c>
      <c r="D832" s="6" t="s">
        <v>2725</v>
      </c>
      <c r="E832" s="5" t="s">
        <v>2751</v>
      </c>
      <c r="F832" s="7" t="s">
        <v>2752</v>
      </c>
      <c r="G832" s="7" t="s">
        <v>2844</v>
      </c>
      <c r="H832" s="7" t="s">
        <v>2845</v>
      </c>
      <c r="I832" s="8" t="s">
        <v>2862</v>
      </c>
      <c r="J832" s="8" t="s">
        <v>112</v>
      </c>
      <c r="K832" s="8" t="s">
        <v>166</v>
      </c>
      <c r="L832" s="7" t="s">
        <v>2847</v>
      </c>
      <c r="M832" s="9">
        <v>44197</v>
      </c>
      <c r="N832" s="9">
        <v>47848</v>
      </c>
      <c r="O832" s="7" t="s">
        <v>2848</v>
      </c>
      <c r="P832" s="7" t="s">
        <v>267</v>
      </c>
      <c r="Q832" s="7" t="s">
        <v>624</v>
      </c>
      <c r="R832" s="7"/>
      <c r="S832" s="7" t="s">
        <v>2849</v>
      </c>
      <c r="T832" s="5" t="s">
        <v>84</v>
      </c>
    </row>
    <row r="833" spans="1:25" ht="120" x14ac:dyDescent="0.2">
      <c r="A833" s="7" t="s">
        <v>169</v>
      </c>
      <c r="B833" s="5" t="s">
        <v>2723</v>
      </c>
      <c r="C833" s="6" t="s">
        <v>2724</v>
      </c>
      <c r="D833" s="6" t="s">
        <v>2725</v>
      </c>
      <c r="E833" s="5" t="s">
        <v>2751</v>
      </c>
      <c r="F833" s="7" t="s">
        <v>2752</v>
      </c>
      <c r="G833" s="7" t="s">
        <v>2844</v>
      </c>
      <c r="H833" s="7" t="s">
        <v>2845</v>
      </c>
      <c r="I833" s="8"/>
      <c r="J833" s="8"/>
      <c r="K833" s="8"/>
      <c r="L833" s="7" t="s">
        <v>2847</v>
      </c>
      <c r="M833" s="9">
        <v>44197</v>
      </c>
      <c r="N833" s="9">
        <v>47848</v>
      </c>
      <c r="O833" s="7" t="s">
        <v>2848</v>
      </c>
      <c r="P833" s="7" t="s">
        <v>267</v>
      </c>
      <c r="Q833" s="7" t="s">
        <v>624</v>
      </c>
      <c r="R833" s="7"/>
      <c r="S833" s="7" t="s">
        <v>2849</v>
      </c>
      <c r="T833" s="5" t="s">
        <v>84</v>
      </c>
    </row>
    <row r="834" spans="1:25" ht="120" x14ac:dyDescent="0.2">
      <c r="A834" s="7" t="s">
        <v>93</v>
      </c>
      <c r="B834" s="5" t="s">
        <v>2723</v>
      </c>
      <c r="C834" s="6" t="s">
        <v>2724</v>
      </c>
      <c r="D834" s="6" t="s">
        <v>2725</v>
      </c>
      <c r="E834" s="5" t="s">
        <v>2751</v>
      </c>
      <c r="F834" s="7" t="s">
        <v>2752</v>
      </c>
      <c r="G834" s="7" t="s">
        <v>2844</v>
      </c>
      <c r="H834" s="7" t="s">
        <v>2845</v>
      </c>
      <c r="I834" s="8" t="s">
        <v>2863</v>
      </c>
      <c r="J834" s="8" t="s">
        <v>34</v>
      </c>
      <c r="K834" s="8"/>
      <c r="L834" s="7" t="s">
        <v>2847</v>
      </c>
      <c r="M834" s="9">
        <v>44197</v>
      </c>
      <c r="N834" s="9">
        <v>47848</v>
      </c>
      <c r="O834" s="7" t="s">
        <v>2848</v>
      </c>
      <c r="P834" s="7" t="s">
        <v>38</v>
      </c>
      <c r="Q834" s="7" t="s">
        <v>624</v>
      </c>
      <c r="R834" s="8"/>
      <c r="S834" s="7" t="s">
        <v>2864</v>
      </c>
      <c r="T834" s="5" t="s">
        <v>34</v>
      </c>
    </row>
    <row r="835" spans="1:25" ht="132" x14ac:dyDescent="0.2">
      <c r="A835" s="7" t="s">
        <v>25</v>
      </c>
      <c r="B835" s="5" t="s">
        <v>2723</v>
      </c>
      <c r="C835" s="6" t="s">
        <v>2724</v>
      </c>
      <c r="D835" s="6" t="s">
        <v>2725</v>
      </c>
      <c r="E835" s="5" t="s">
        <v>2751</v>
      </c>
      <c r="F835" s="7" t="s">
        <v>2752</v>
      </c>
      <c r="G835" s="7" t="s">
        <v>2865</v>
      </c>
      <c r="H835" s="7" t="s">
        <v>2866</v>
      </c>
      <c r="I835" s="7" t="s">
        <v>2867</v>
      </c>
      <c r="J835" s="8" t="s">
        <v>112</v>
      </c>
      <c r="K835" s="7" t="s">
        <v>122</v>
      </c>
      <c r="L835" s="7" t="s">
        <v>2868</v>
      </c>
      <c r="M835" s="9">
        <v>44197</v>
      </c>
      <c r="N835" s="9">
        <v>47848</v>
      </c>
      <c r="O835" s="7" t="s">
        <v>2869</v>
      </c>
      <c r="P835" s="7" t="s">
        <v>38</v>
      </c>
      <c r="Q835" s="7" t="s">
        <v>2870</v>
      </c>
      <c r="R835" s="7"/>
      <c r="S835" s="7" t="s">
        <v>684</v>
      </c>
      <c r="T835" s="7" t="s">
        <v>587</v>
      </c>
      <c r="U835" s="5"/>
      <c r="V835" s="5"/>
      <c r="W835" s="5"/>
      <c r="X835" s="5"/>
      <c r="Y835" s="5"/>
    </row>
    <row r="836" spans="1:25" ht="409.5" x14ac:dyDescent="0.2">
      <c r="A836" s="7" t="s">
        <v>107</v>
      </c>
      <c r="B836" s="5" t="s">
        <v>2723</v>
      </c>
      <c r="C836" s="6" t="s">
        <v>2724</v>
      </c>
      <c r="D836" s="6" t="s">
        <v>2725</v>
      </c>
      <c r="E836" s="5" t="s">
        <v>2751</v>
      </c>
      <c r="F836" s="7" t="s">
        <v>2752</v>
      </c>
      <c r="G836" s="7" t="s">
        <v>2865</v>
      </c>
      <c r="H836" s="7" t="s">
        <v>2866</v>
      </c>
      <c r="I836" s="7" t="s">
        <v>2871</v>
      </c>
      <c r="J836" s="8" t="s">
        <v>70</v>
      </c>
      <c r="K836" s="8" t="s">
        <v>2872</v>
      </c>
      <c r="L836" s="7" t="s">
        <v>2868</v>
      </c>
      <c r="M836" s="9">
        <v>44197</v>
      </c>
      <c r="N836" s="9">
        <v>47848</v>
      </c>
      <c r="O836" s="7" t="s">
        <v>2869</v>
      </c>
      <c r="P836" s="7" t="s">
        <v>38</v>
      </c>
      <c r="Q836" s="7" t="s">
        <v>2870</v>
      </c>
      <c r="R836" s="7"/>
      <c r="S836" s="7" t="s">
        <v>2873</v>
      </c>
      <c r="T836" s="7" t="s">
        <v>70</v>
      </c>
    </row>
    <row r="837" spans="1:25" ht="132" x14ac:dyDescent="0.2">
      <c r="A837" s="7" t="s">
        <v>129</v>
      </c>
      <c r="B837" s="5" t="s">
        <v>2723</v>
      </c>
      <c r="C837" s="6" t="s">
        <v>2724</v>
      </c>
      <c r="D837" s="6" t="s">
        <v>2725</v>
      </c>
      <c r="E837" s="5" t="s">
        <v>2751</v>
      </c>
      <c r="F837" s="7" t="s">
        <v>2752</v>
      </c>
      <c r="G837" s="7" t="s">
        <v>2865</v>
      </c>
      <c r="H837" s="7" t="s">
        <v>2866</v>
      </c>
      <c r="I837" s="8" t="s">
        <v>2874</v>
      </c>
      <c r="J837" s="8" t="s">
        <v>112</v>
      </c>
      <c r="K837" s="17" t="s">
        <v>131</v>
      </c>
      <c r="L837" s="7" t="s">
        <v>2868</v>
      </c>
      <c r="M837" s="9">
        <v>44197</v>
      </c>
      <c r="N837" s="9">
        <v>47848</v>
      </c>
      <c r="O837" s="7" t="s">
        <v>2869</v>
      </c>
      <c r="P837" s="7" t="s">
        <v>38</v>
      </c>
      <c r="Q837" s="7" t="s">
        <v>2870</v>
      </c>
      <c r="R837" s="7"/>
      <c r="S837" s="7" t="s">
        <v>840</v>
      </c>
      <c r="T837" s="7" t="s">
        <v>587</v>
      </c>
    </row>
    <row r="838" spans="1:25" ht="132" x14ac:dyDescent="0.2">
      <c r="A838" s="7" t="s">
        <v>134</v>
      </c>
      <c r="B838" s="5" t="s">
        <v>2723</v>
      </c>
      <c r="C838" s="6" t="s">
        <v>2724</v>
      </c>
      <c r="D838" s="6" t="s">
        <v>2725</v>
      </c>
      <c r="E838" s="5" t="s">
        <v>2751</v>
      </c>
      <c r="F838" s="7" t="s">
        <v>2752</v>
      </c>
      <c r="G838" s="7" t="s">
        <v>2865</v>
      </c>
      <c r="H838" s="7" t="s">
        <v>2866</v>
      </c>
      <c r="I838" s="8" t="s">
        <v>2875</v>
      </c>
      <c r="J838" s="8" t="s">
        <v>112</v>
      </c>
      <c r="K838" s="8" t="s">
        <v>601</v>
      </c>
      <c r="L838" s="7" t="s">
        <v>2868</v>
      </c>
      <c r="M838" s="9">
        <v>44197</v>
      </c>
      <c r="N838" s="9">
        <v>47848</v>
      </c>
      <c r="O838" s="7" t="s">
        <v>2869</v>
      </c>
      <c r="P838" s="7" t="s">
        <v>38</v>
      </c>
      <c r="Q838" s="7" t="s">
        <v>2870</v>
      </c>
      <c r="R838" s="7"/>
      <c r="S838" s="7" t="s">
        <v>2876</v>
      </c>
      <c r="T838" s="7" t="s">
        <v>70</v>
      </c>
    </row>
    <row r="839" spans="1:25" ht="132" x14ac:dyDescent="0.2">
      <c r="A839" s="7" t="s">
        <v>138</v>
      </c>
      <c r="B839" s="5" t="s">
        <v>2723</v>
      </c>
      <c r="C839" s="6" t="s">
        <v>2724</v>
      </c>
      <c r="D839" s="6" t="s">
        <v>2725</v>
      </c>
      <c r="E839" s="5" t="s">
        <v>2751</v>
      </c>
      <c r="F839" s="7" t="s">
        <v>2752</v>
      </c>
      <c r="G839" s="7" t="s">
        <v>2865</v>
      </c>
      <c r="H839" s="7" t="s">
        <v>2866</v>
      </c>
      <c r="I839" s="8" t="s">
        <v>2877</v>
      </c>
      <c r="J839" s="8" t="s">
        <v>112</v>
      </c>
      <c r="K839" s="8" t="s">
        <v>2878</v>
      </c>
      <c r="L839" s="7" t="s">
        <v>2868</v>
      </c>
      <c r="M839" s="9">
        <v>44197</v>
      </c>
      <c r="N839" s="9">
        <v>47848</v>
      </c>
      <c r="O839" s="7" t="s">
        <v>2869</v>
      </c>
      <c r="P839" s="7" t="s">
        <v>38</v>
      </c>
      <c r="Q839" s="7" t="s">
        <v>2870</v>
      </c>
      <c r="R839" s="7"/>
      <c r="S839" s="7" t="s">
        <v>2876</v>
      </c>
      <c r="T839" s="7" t="s">
        <v>70</v>
      </c>
    </row>
    <row r="840" spans="1:25" ht="132" x14ac:dyDescent="0.2">
      <c r="A840" s="7" t="s">
        <v>142</v>
      </c>
      <c r="B840" s="5" t="s">
        <v>2723</v>
      </c>
      <c r="C840" s="6" t="s">
        <v>2724</v>
      </c>
      <c r="D840" s="6" t="s">
        <v>2725</v>
      </c>
      <c r="E840" s="5" t="s">
        <v>2751</v>
      </c>
      <c r="F840" s="7" t="s">
        <v>2752</v>
      </c>
      <c r="G840" s="7" t="s">
        <v>2865</v>
      </c>
      <c r="H840" s="7" t="s">
        <v>2866</v>
      </c>
      <c r="I840" s="8" t="s">
        <v>2879</v>
      </c>
      <c r="J840" s="8" t="s">
        <v>112</v>
      </c>
      <c r="K840" s="8" t="s">
        <v>2880</v>
      </c>
      <c r="L840" s="7" t="s">
        <v>2868</v>
      </c>
      <c r="M840" s="9">
        <v>44197</v>
      </c>
      <c r="N840" s="9">
        <v>47848</v>
      </c>
      <c r="O840" s="7" t="s">
        <v>2869</v>
      </c>
      <c r="P840" s="7" t="s">
        <v>38</v>
      </c>
      <c r="Q840" s="7" t="s">
        <v>2870</v>
      </c>
      <c r="R840" s="7"/>
      <c r="S840" s="7" t="s">
        <v>2876</v>
      </c>
      <c r="T840" s="7" t="s">
        <v>70</v>
      </c>
    </row>
    <row r="841" spans="1:25" ht="132" x14ac:dyDescent="0.2">
      <c r="A841" s="7" t="s">
        <v>146</v>
      </c>
      <c r="B841" s="5" t="s">
        <v>2723</v>
      </c>
      <c r="C841" s="6" t="s">
        <v>2724</v>
      </c>
      <c r="D841" s="6" t="s">
        <v>2725</v>
      </c>
      <c r="E841" s="5" t="s">
        <v>2751</v>
      </c>
      <c r="F841" s="7" t="s">
        <v>2752</v>
      </c>
      <c r="G841" s="7" t="s">
        <v>2865</v>
      </c>
      <c r="H841" s="7" t="s">
        <v>2866</v>
      </c>
      <c r="I841" s="8" t="s">
        <v>606</v>
      </c>
      <c r="J841" s="8" t="s">
        <v>70</v>
      </c>
      <c r="K841" s="8"/>
      <c r="L841" s="7" t="s">
        <v>2868</v>
      </c>
      <c r="M841" s="9">
        <v>44197</v>
      </c>
      <c r="N841" s="9">
        <v>47848</v>
      </c>
      <c r="O841" s="7" t="s">
        <v>2869</v>
      </c>
      <c r="P841" s="7" t="s">
        <v>38</v>
      </c>
      <c r="Q841" s="7" t="s">
        <v>2870</v>
      </c>
      <c r="R841" s="7"/>
      <c r="S841" s="7" t="s">
        <v>2881</v>
      </c>
      <c r="T841" s="7" t="s">
        <v>34</v>
      </c>
    </row>
    <row r="842" spans="1:25" ht="132" x14ac:dyDescent="0.2">
      <c r="A842" s="7" t="s">
        <v>74</v>
      </c>
      <c r="B842" s="5" t="s">
        <v>2723</v>
      </c>
      <c r="C842" s="6" t="s">
        <v>2724</v>
      </c>
      <c r="D842" s="6" t="s">
        <v>2725</v>
      </c>
      <c r="E842" s="5" t="s">
        <v>2751</v>
      </c>
      <c r="F842" s="7" t="s">
        <v>2752</v>
      </c>
      <c r="G842" s="7" t="s">
        <v>2865</v>
      </c>
      <c r="H842" s="7" t="s">
        <v>2866</v>
      </c>
      <c r="I842" s="8" t="s">
        <v>2882</v>
      </c>
      <c r="J842" s="8" t="s">
        <v>112</v>
      </c>
      <c r="K842" s="8">
        <v>111</v>
      </c>
      <c r="L842" s="7" t="s">
        <v>2868</v>
      </c>
      <c r="M842" s="9">
        <v>44197</v>
      </c>
      <c r="N842" s="9">
        <v>47848</v>
      </c>
      <c r="O842" s="7" t="s">
        <v>2869</v>
      </c>
      <c r="P842" s="7" t="s">
        <v>38</v>
      </c>
      <c r="Q842" s="7" t="s">
        <v>2870</v>
      </c>
      <c r="R842" s="7"/>
      <c r="S842" s="7" t="s">
        <v>684</v>
      </c>
      <c r="T842" s="7" t="s">
        <v>587</v>
      </c>
    </row>
    <row r="843" spans="1:25" ht="132" x14ac:dyDescent="0.2">
      <c r="A843" s="7" t="s">
        <v>115</v>
      </c>
      <c r="B843" s="5" t="s">
        <v>2723</v>
      </c>
      <c r="C843" s="6" t="s">
        <v>2724</v>
      </c>
      <c r="D843" s="6" t="s">
        <v>2725</v>
      </c>
      <c r="E843" s="5" t="s">
        <v>2751</v>
      </c>
      <c r="F843" s="7" t="s">
        <v>2752</v>
      </c>
      <c r="G843" s="7" t="s">
        <v>2865</v>
      </c>
      <c r="H843" s="7" t="s">
        <v>2866</v>
      </c>
      <c r="I843" s="43" t="s">
        <v>2883</v>
      </c>
      <c r="J843" s="8" t="s">
        <v>112</v>
      </c>
      <c r="K843" s="8" t="s">
        <v>789</v>
      </c>
      <c r="L843" s="7" t="s">
        <v>2868</v>
      </c>
      <c r="M843" s="9">
        <v>44197</v>
      </c>
      <c r="N843" s="9">
        <v>47848</v>
      </c>
      <c r="O843" s="7" t="s">
        <v>2869</v>
      </c>
      <c r="P843" s="7" t="s">
        <v>38</v>
      </c>
      <c r="Q843" s="7" t="s">
        <v>2870</v>
      </c>
      <c r="R843" s="7"/>
      <c r="S843" s="7" t="s">
        <v>2884</v>
      </c>
      <c r="T843" s="7" t="s">
        <v>587</v>
      </c>
    </row>
    <row r="844" spans="1:25" ht="252" x14ac:dyDescent="0.2">
      <c r="A844" s="7" t="s">
        <v>153</v>
      </c>
      <c r="B844" s="5" t="s">
        <v>2723</v>
      </c>
      <c r="C844" s="6" t="s">
        <v>2724</v>
      </c>
      <c r="D844" s="6" t="s">
        <v>2725</v>
      </c>
      <c r="E844" s="5" t="s">
        <v>2751</v>
      </c>
      <c r="F844" s="7" t="s">
        <v>2752</v>
      </c>
      <c r="G844" s="7" t="s">
        <v>2865</v>
      </c>
      <c r="H844" s="7" t="s">
        <v>2866</v>
      </c>
      <c r="I844" s="8" t="s">
        <v>2885</v>
      </c>
      <c r="J844" s="8" t="s">
        <v>112</v>
      </c>
      <c r="K844" s="8" t="s">
        <v>2886</v>
      </c>
      <c r="L844" s="7" t="s">
        <v>2868</v>
      </c>
      <c r="M844" s="9">
        <v>44197</v>
      </c>
      <c r="N844" s="9">
        <v>47848</v>
      </c>
      <c r="O844" s="7" t="s">
        <v>2869</v>
      </c>
      <c r="P844" s="7" t="s">
        <v>38</v>
      </c>
      <c r="Q844" s="7" t="s">
        <v>2870</v>
      </c>
      <c r="R844" s="7"/>
      <c r="S844" s="7" t="s">
        <v>840</v>
      </c>
      <c r="T844" s="7" t="s">
        <v>587</v>
      </c>
    </row>
    <row r="845" spans="1:25" ht="132" x14ac:dyDescent="0.2">
      <c r="A845" s="7" t="s">
        <v>157</v>
      </c>
      <c r="B845" s="5" t="s">
        <v>2723</v>
      </c>
      <c r="C845" s="6" t="s">
        <v>2724</v>
      </c>
      <c r="D845" s="6" t="s">
        <v>2725</v>
      </c>
      <c r="E845" s="5" t="s">
        <v>2751</v>
      </c>
      <c r="F845" s="7" t="s">
        <v>2752</v>
      </c>
      <c r="G845" s="7" t="s">
        <v>2865</v>
      </c>
      <c r="H845" s="7" t="s">
        <v>2866</v>
      </c>
      <c r="I845" s="8" t="s">
        <v>2887</v>
      </c>
      <c r="J845" s="8" t="s">
        <v>112</v>
      </c>
      <c r="K845" s="8" t="s">
        <v>131</v>
      </c>
      <c r="L845" s="7" t="s">
        <v>2868</v>
      </c>
      <c r="M845" s="9">
        <v>44197</v>
      </c>
      <c r="N845" s="9">
        <v>47848</v>
      </c>
      <c r="O845" s="7" t="s">
        <v>2869</v>
      </c>
      <c r="P845" s="7" t="s">
        <v>38</v>
      </c>
      <c r="Q845" s="7" t="s">
        <v>2870</v>
      </c>
      <c r="R845" s="7"/>
      <c r="S845" s="7" t="s">
        <v>2876</v>
      </c>
      <c r="T845" s="7" t="s">
        <v>70</v>
      </c>
    </row>
    <row r="846" spans="1:25" ht="132" x14ac:dyDescent="0.2">
      <c r="A846" s="7" t="s">
        <v>160</v>
      </c>
      <c r="B846" s="5" t="s">
        <v>2723</v>
      </c>
      <c r="C846" s="6" t="s">
        <v>2724</v>
      </c>
      <c r="D846" s="6" t="s">
        <v>2725</v>
      </c>
      <c r="E846" s="5" t="s">
        <v>2751</v>
      </c>
      <c r="F846" s="7" t="s">
        <v>2752</v>
      </c>
      <c r="G846" s="7" t="s">
        <v>2865</v>
      </c>
      <c r="H846" s="7" t="s">
        <v>2866</v>
      </c>
      <c r="I846" s="8" t="s">
        <v>2888</v>
      </c>
      <c r="J846" s="8" t="s">
        <v>112</v>
      </c>
      <c r="K846" s="8" t="s">
        <v>992</v>
      </c>
      <c r="L846" s="7" t="s">
        <v>2868</v>
      </c>
      <c r="M846" s="9">
        <v>44197</v>
      </c>
      <c r="N846" s="9">
        <v>47848</v>
      </c>
      <c r="O846" s="7" t="s">
        <v>2869</v>
      </c>
      <c r="P846" s="7" t="s">
        <v>38</v>
      </c>
      <c r="Q846" s="7" t="s">
        <v>2870</v>
      </c>
      <c r="R846" s="7"/>
      <c r="S846" s="7" t="s">
        <v>2889</v>
      </c>
      <c r="T846" s="7" t="s">
        <v>70</v>
      </c>
    </row>
    <row r="847" spans="1:25" ht="132" x14ac:dyDescent="0.2">
      <c r="A847" s="7" t="s">
        <v>164</v>
      </c>
      <c r="B847" s="5" t="s">
        <v>2723</v>
      </c>
      <c r="C847" s="6" t="s">
        <v>2724</v>
      </c>
      <c r="D847" s="6" t="s">
        <v>2725</v>
      </c>
      <c r="E847" s="5" t="s">
        <v>2751</v>
      </c>
      <c r="F847" s="7" t="s">
        <v>2752</v>
      </c>
      <c r="G847" s="7" t="s">
        <v>2865</v>
      </c>
      <c r="H847" s="7" t="s">
        <v>2866</v>
      </c>
      <c r="I847" s="8" t="s">
        <v>2890</v>
      </c>
      <c r="J847" s="8" t="s">
        <v>112</v>
      </c>
      <c r="K847" s="8" t="s">
        <v>166</v>
      </c>
      <c r="L847" s="7" t="s">
        <v>2868</v>
      </c>
      <c r="M847" s="9">
        <v>44197</v>
      </c>
      <c r="N847" s="9">
        <v>47848</v>
      </c>
      <c r="O847" s="7" t="s">
        <v>2869</v>
      </c>
      <c r="P847" s="7" t="s">
        <v>38</v>
      </c>
      <c r="Q847" s="7" t="s">
        <v>2870</v>
      </c>
      <c r="R847" s="7"/>
      <c r="S847" s="7" t="s">
        <v>2876</v>
      </c>
      <c r="T847" s="7" t="s">
        <v>70</v>
      </c>
    </row>
    <row r="848" spans="1:25" ht="132" x14ac:dyDescent="0.2">
      <c r="A848" s="7" t="s">
        <v>169</v>
      </c>
      <c r="B848" s="5" t="s">
        <v>2723</v>
      </c>
      <c r="C848" s="6" t="s">
        <v>2724</v>
      </c>
      <c r="D848" s="6" t="s">
        <v>2725</v>
      </c>
      <c r="E848" s="5" t="s">
        <v>2751</v>
      </c>
      <c r="F848" s="7" t="s">
        <v>2752</v>
      </c>
      <c r="G848" s="7" t="s">
        <v>2865</v>
      </c>
      <c r="H848" s="7" t="s">
        <v>2866</v>
      </c>
      <c r="I848" s="8"/>
      <c r="J848" s="8"/>
      <c r="K848" s="8"/>
      <c r="L848" s="7" t="s">
        <v>2868</v>
      </c>
      <c r="M848" s="9">
        <v>44197</v>
      </c>
      <c r="N848" s="9">
        <v>47848</v>
      </c>
      <c r="O848" s="7" t="s">
        <v>2869</v>
      </c>
      <c r="P848" s="7" t="s">
        <v>38</v>
      </c>
      <c r="Q848" s="7" t="s">
        <v>2870</v>
      </c>
      <c r="R848" s="7"/>
      <c r="S848" s="7" t="s">
        <v>2891</v>
      </c>
      <c r="T848" s="7" t="s">
        <v>34</v>
      </c>
    </row>
    <row r="849" spans="1:20" ht="132" x14ac:dyDescent="0.2">
      <c r="A849" s="7" t="s">
        <v>93</v>
      </c>
      <c r="B849" s="5" t="s">
        <v>2723</v>
      </c>
      <c r="C849" s="6" t="s">
        <v>2724</v>
      </c>
      <c r="D849" s="6" t="s">
        <v>2725</v>
      </c>
      <c r="E849" s="5" t="s">
        <v>2751</v>
      </c>
      <c r="F849" s="7" t="s">
        <v>2752</v>
      </c>
      <c r="G849" s="7" t="s">
        <v>2865</v>
      </c>
      <c r="H849" s="7" t="s">
        <v>2866</v>
      </c>
      <c r="I849" s="8" t="s">
        <v>2892</v>
      </c>
      <c r="J849" s="8" t="s">
        <v>70</v>
      </c>
      <c r="K849" s="8"/>
      <c r="L849" s="7" t="s">
        <v>2868</v>
      </c>
      <c r="M849" s="9">
        <v>44197</v>
      </c>
      <c r="N849" s="9">
        <v>47848</v>
      </c>
      <c r="O849" s="7" t="s">
        <v>2869</v>
      </c>
      <c r="P849" s="7" t="s">
        <v>38</v>
      </c>
      <c r="Q849" s="7" t="s">
        <v>2870</v>
      </c>
      <c r="R849" s="8"/>
      <c r="S849" s="7" t="s">
        <v>2893</v>
      </c>
      <c r="T849" s="7" t="s">
        <v>70</v>
      </c>
    </row>
    <row r="850" spans="1:20" ht="132" x14ac:dyDescent="0.2">
      <c r="A850" s="7" t="s">
        <v>1241</v>
      </c>
      <c r="B850" s="5" t="s">
        <v>2723</v>
      </c>
      <c r="C850" s="6" t="s">
        <v>2724</v>
      </c>
      <c r="D850" s="6" t="s">
        <v>2725</v>
      </c>
      <c r="E850" s="5" t="s">
        <v>2751</v>
      </c>
      <c r="F850" s="7" t="s">
        <v>2752</v>
      </c>
      <c r="G850" s="7" t="s">
        <v>2865</v>
      </c>
      <c r="H850" s="7" t="s">
        <v>2866</v>
      </c>
      <c r="I850" s="8" t="s">
        <v>2894</v>
      </c>
      <c r="J850" s="8" t="s">
        <v>112</v>
      </c>
      <c r="K850" s="8" t="s">
        <v>2895</v>
      </c>
      <c r="L850" s="7" t="s">
        <v>2868</v>
      </c>
      <c r="M850" s="9">
        <v>44197</v>
      </c>
      <c r="N850" s="9">
        <v>47848</v>
      </c>
      <c r="O850" s="7" t="s">
        <v>2869</v>
      </c>
      <c r="P850" s="7" t="s">
        <v>38</v>
      </c>
      <c r="Q850" s="7" t="s">
        <v>2870</v>
      </c>
      <c r="R850" s="8"/>
      <c r="S850" s="7" t="s">
        <v>2896</v>
      </c>
      <c r="T850" s="7" t="s">
        <v>70</v>
      </c>
    </row>
    <row r="851" spans="1:20" ht="132" x14ac:dyDescent="0.2">
      <c r="A851" s="7" t="s">
        <v>447</v>
      </c>
      <c r="B851" s="5" t="s">
        <v>2723</v>
      </c>
      <c r="C851" s="6" t="s">
        <v>2724</v>
      </c>
      <c r="D851" s="6" t="s">
        <v>2725</v>
      </c>
      <c r="E851" s="5" t="s">
        <v>2751</v>
      </c>
      <c r="F851" s="7" t="s">
        <v>2752</v>
      </c>
      <c r="G851" s="7" t="s">
        <v>2865</v>
      </c>
      <c r="H851" s="7" t="s">
        <v>2866</v>
      </c>
      <c r="I851" s="7"/>
      <c r="J851" s="8"/>
      <c r="K851" s="8"/>
      <c r="L851" s="7" t="s">
        <v>2868</v>
      </c>
      <c r="M851" s="9">
        <v>44197</v>
      </c>
      <c r="N851" s="9">
        <v>47848</v>
      </c>
      <c r="O851" s="7" t="s">
        <v>2869</v>
      </c>
      <c r="P851" s="7" t="s">
        <v>38</v>
      </c>
      <c r="Q851" s="7" t="s">
        <v>2870</v>
      </c>
      <c r="R851" s="8"/>
      <c r="S851" s="7" t="s">
        <v>2897</v>
      </c>
      <c r="T851" s="7" t="s">
        <v>34</v>
      </c>
    </row>
    <row r="852" spans="1:20" ht="132" x14ac:dyDescent="0.2">
      <c r="A852" s="7" t="s">
        <v>2781</v>
      </c>
      <c r="B852" s="5" t="s">
        <v>2723</v>
      </c>
      <c r="C852" s="6" t="s">
        <v>2724</v>
      </c>
      <c r="D852" s="6" t="s">
        <v>2725</v>
      </c>
      <c r="E852" s="5" t="s">
        <v>2751</v>
      </c>
      <c r="F852" s="7" t="s">
        <v>2752</v>
      </c>
      <c r="G852" s="7" t="s">
        <v>2865</v>
      </c>
      <c r="H852" s="7" t="s">
        <v>2866</v>
      </c>
      <c r="I852" s="7" t="s">
        <v>2898</v>
      </c>
      <c r="J852" s="8" t="s">
        <v>112</v>
      </c>
      <c r="K852" s="8" t="s">
        <v>2899</v>
      </c>
      <c r="L852" s="7" t="s">
        <v>2868</v>
      </c>
      <c r="M852" s="9">
        <v>44197</v>
      </c>
      <c r="N852" s="9">
        <v>47848</v>
      </c>
      <c r="O852" s="7" t="s">
        <v>2869</v>
      </c>
      <c r="P852" s="7" t="s">
        <v>38</v>
      </c>
      <c r="Q852" s="7" t="s">
        <v>2870</v>
      </c>
      <c r="R852" s="8"/>
      <c r="S852" s="7" t="s">
        <v>840</v>
      </c>
      <c r="T852" s="7" t="s">
        <v>587</v>
      </c>
    </row>
    <row r="853" spans="1:20" ht="180" x14ac:dyDescent="0.2">
      <c r="A853" s="7" t="s">
        <v>2785</v>
      </c>
      <c r="B853" s="5" t="s">
        <v>2723</v>
      </c>
      <c r="C853" s="6" t="s">
        <v>2724</v>
      </c>
      <c r="D853" s="6" t="s">
        <v>2725</v>
      </c>
      <c r="E853" s="5" t="s">
        <v>2751</v>
      </c>
      <c r="F853" s="7" t="s">
        <v>2752</v>
      </c>
      <c r="G853" s="7" t="s">
        <v>2865</v>
      </c>
      <c r="H853" s="7" t="s">
        <v>2866</v>
      </c>
      <c r="I853" s="7" t="s">
        <v>2900</v>
      </c>
      <c r="J853" s="8" t="s">
        <v>112</v>
      </c>
      <c r="K853" s="8" t="s">
        <v>2901</v>
      </c>
      <c r="L853" s="7" t="s">
        <v>2868</v>
      </c>
      <c r="M853" s="9">
        <v>44197</v>
      </c>
      <c r="N853" s="9">
        <v>47848</v>
      </c>
      <c r="O853" s="7" t="s">
        <v>2869</v>
      </c>
      <c r="P853" s="7" t="s">
        <v>38</v>
      </c>
      <c r="Q853" s="7" t="s">
        <v>2870</v>
      </c>
      <c r="R853" s="8"/>
      <c r="S853" s="7" t="s">
        <v>2896</v>
      </c>
      <c r="T853" s="7" t="s">
        <v>70</v>
      </c>
    </row>
    <row r="854" spans="1:20" ht="132" x14ac:dyDescent="0.2">
      <c r="A854" s="7" t="s">
        <v>2789</v>
      </c>
      <c r="B854" s="5" t="s">
        <v>2723</v>
      </c>
      <c r="C854" s="6" t="s">
        <v>2724</v>
      </c>
      <c r="D854" s="6" t="s">
        <v>2725</v>
      </c>
      <c r="E854" s="5" t="s">
        <v>2751</v>
      </c>
      <c r="F854" s="7" t="s">
        <v>2752</v>
      </c>
      <c r="G854" s="7" t="s">
        <v>2865</v>
      </c>
      <c r="H854" s="7" t="s">
        <v>2866</v>
      </c>
      <c r="I854" s="7" t="s">
        <v>2902</v>
      </c>
      <c r="J854" s="8" t="s">
        <v>112</v>
      </c>
      <c r="K854" s="8" t="s">
        <v>131</v>
      </c>
      <c r="L854" s="7" t="s">
        <v>2868</v>
      </c>
      <c r="M854" s="9">
        <v>44197</v>
      </c>
      <c r="N854" s="9">
        <v>47848</v>
      </c>
      <c r="O854" s="7" t="s">
        <v>2869</v>
      </c>
      <c r="P854" s="7" t="s">
        <v>38</v>
      </c>
      <c r="Q854" s="7" t="s">
        <v>2870</v>
      </c>
      <c r="R854" s="8"/>
      <c r="S854" s="7" t="s">
        <v>2896</v>
      </c>
      <c r="T854" s="7" t="s">
        <v>70</v>
      </c>
    </row>
    <row r="855" spans="1:20" ht="132" x14ac:dyDescent="0.2">
      <c r="A855" s="7" t="s">
        <v>2792</v>
      </c>
      <c r="B855" s="5" t="s">
        <v>2723</v>
      </c>
      <c r="C855" s="6" t="s">
        <v>2724</v>
      </c>
      <c r="D855" s="6" t="s">
        <v>2725</v>
      </c>
      <c r="E855" s="5" t="s">
        <v>2751</v>
      </c>
      <c r="F855" s="7" t="s">
        <v>2752</v>
      </c>
      <c r="G855" s="7" t="s">
        <v>2865</v>
      </c>
      <c r="H855" s="7" t="s">
        <v>2866</v>
      </c>
      <c r="I855" s="7" t="s">
        <v>2903</v>
      </c>
      <c r="J855" s="8" t="s">
        <v>70</v>
      </c>
      <c r="K855" s="8" t="s">
        <v>2904</v>
      </c>
      <c r="L855" s="7" t="s">
        <v>2868</v>
      </c>
      <c r="M855" s="9">
        <v>44197</v>
      </c>
      <c r="N855" s="9">
        <v>47848</v>
      </c>
      <c r="O855" s="7" t="s">
        <v>2869</v>
      </c>
      <c r="P855" s="7" t="s">
        <v>38</v>
      </c>
      <c r="Q855" s="7" t="s">
        <v>2870</v>
      </c>
      <c r="R855" s="8"/>
      <c r="S855" s="7" t="s">
        <v>2896</v>
      </c>
      <c r="T855" s="7" t="s">
        <v>70</v>
      </c>
    </row>
    <row r="856" spans="1:20" ht="132" x14ac:dyDescent="0.2">
      <c r="A856" s="7" t="s">
        <v>2794</v>
      </c>
      <c r="B856" s="5" t="s">
        <v>2723</v>
      </c>
      <c r="C856" s="6" t="s">
        <v>2724</v>
      </c>
      <c r="D856" s="6" t="s">
        <v>2725</v>
      </c>
      <c r="E856" s="5" t="s">
        <v>2751</v>
      </c>
      <c r="F856" s="7" t="s">
        <v>2752</v>
      </c>
      <c r="G856" s="7" t="s">
        <v>2865</v>
      </c>
      <c r="H856" s="7" t="s">
        <v>2866</v>
      </c>
      <c r="I856" s="7" t="s">
        <v>2905</v>
      </c>
      <c r="J856" s="8" t="s">
        <v>112</v>
      </c>
      <c r="K856" s="8" t="s">
        <v>2796</v>
      </c>
      <c r="L856" s="7" t="s">
        <v>2868</v>
      </c>
      <c r="M856" s="9">
        <v>44197</v>
      </c>
      <c r="N856" s="9">
        <v>47848</v>
      </c>
      <c r="O856" s="7" t="s">
        <v>2869</v>
      </c>
      <c r="P856" s="7" t="s">
        <v>38</v>
      </c>
      <c r="Q856" s="7" t="s">
        <v>2870</v>
      </c>
      <c r="R856" s="8"/>
      <c r="S856" s="8" t="s">
        <v>2884</v>
      </c>
      <c r="T856" s="7" t="s">
        <v>84</v>
      </c>
    </row>
    <row r="857" spans="1:20" ht="132" x14ac:dyDescent="0.2">
      <c r="A857" s="7" t="s">
        <v>2798</v>
      </c>
      <c r="B857" s="5" t="s">
        <v>2723</v>
      </c>
      <c r="C857" s="6" t="s">
        <v>2724</v>
      </c>
      <c r="D857" s="6" t="s">
        <v>2725</v>
      </c>
      <c r="E857" s="5" t="s">
        <v>2751</v>
      </c>
      <c r="F857" s="7" t="s">
        <v>2752</v>
      </c>
      <c r="G857" s="7" t="s">
        <v>2865</v>
      </c>
      <c r="H857" s="7" t="s">
        <v>2866</v>
      </c>
      <c r="I857" s="7" t="s">
        <v>2906</v>
      </c>
      <c r="J857" s="8" t="s">
        <v>70</v>
      </c>
      <c r="K857" s="8" t="s">
        <v>2907</v>
      </c>
      <c r="L857" s="7" t="s">
        <v>2868</v>
      </c>
      <c r="M857" s="9">
        <v>44197</v>
      </c>
      <c r="N857" s="9">
        <v>47848</v>
      </c>
      <c r="O857" s="7" t="s">
        <v>2869</v>
      </c>
      <c r="P857" s="7" t="s">
        <v>38</v>
      </c>
      <c r="Q857" s="7" t="s">
        <v>2870</v>
      </c>
      <c r="R857" s="8"/>
      <c r="S857" s="7" t="s">
        <v>2908</v>
      </c>
      <c r="T857" s="7" t="s">
        <v>70</v>
      </c>
    </row>
    <row r="858" spans="1:20" ht="132" x14ac:dyDescent="0.2">
      <c r="A858" s="7" t="s">
        <v>2802</v>
      </c>
      <c r="B858" s="5" t="s">
        <v>2723</v>
      </c>
      <c r="C858" s="6" t="s">
        <v>2724</v>
      </c>
      <c r="D858" s="6" t="s">
        <v>2725</v>
      </c>
      <c r="E858" s="5" t="s">
        <v>2751</v>
      </c>
      <c r="F858" s="7" t="s">
        <v>2752</v>
      </c>
      <c r="G858" s="7" t="s">
        <v>2865</v>
      </c>
      <c r="H858" s="7" t="s">
        <v>2866</v>
      </c>
      <c r="I858" s="7" t="s">
        <v>2909</v>
      </c>
      <c r="J858" s="8" t="s">
        <v>70</v>
      </c>
      <c r="K858" s="8" t="s">
        <v>2804</v>
      </c>
      <c r="L858" s="7" t="s">
        <v>2868</v>
      </c>
      <c r="M858" s="9">
        <v>44197</v>
      </c>
      <c r="N858" s="9">
        <v>47848</v>
      </c>
      <c r="O858" s="7" t="s">
        <v>2869</v>
      </c>
      <c r="P858" s="7" t="s">
        <v>38</v>
      </c>
      <c r="Q858" s="7" t="s">
        <v>2870</v>
      </c>
      <c r="R858" s="8"/>
      <c r="S858" s="7" t="s">
        <v>2908</v>
      </c>
      <c r="T858" s="7" t="s">
        <v>70</v>
      </c>
    </row>
    <row r="859" spans="1:20" ht="132" x14ac:dyDescent="0.2">
      <c r="A859" s="7" t="s">
        <v>177</v>
      </c>
      <c r="B859" s="5" t="s">
        <v>2723</v>
      </c>
      <c r="C859" s="6" t="s">
        <v>2724</v>
      </c>
      <c r="D859" s="6" t="s">
        <v>2725</v>
      </c>
      <c r="E859" s="5" t="s">
        <v>2751</v>
      </c>
      <c r="F859" s="7" t="s">
        <v>2752</v>
      </c>
      <c r="G859" s="7" t="s">
        <v>2865</v>
      </c>
      <c r="H859" s="7" t="s">
        <v>2866</v>
      </c>
      <c r="I859" s="8" t="s">
        <v>2910</v>
      </c>
      <c r="J859" s="8" t="s">
        <v>112</v>
      </c>
      <c r="K859" s="8" t="s">
        <v>2806</v>
      </c>
      <c r="L859" s="7" t="s">
        <v>2868</v>
      </c>
      <c r="M859" s="9">
        <v>44197</v>
      </c>
      <c r="N859" s="9">
        <v>47848</v>
      </c>
      <c r="O859" s="7" t="s">
        <v>2869</v>
      </c>
      <c r="P859" s="7" t="s">
        <v>38</v>
      </c>
      <c r="Q859" s="7" t="s">
        <v>2870</v>
      </c>
      <c r="R859" s="8"/>
      <c r="S859" s="7" t="s">
        <v>2908</v>
      </c>
      <c r="T859" s="7" t="s">
        <v>70</v>
      </c>
    </row>
    <row r="860" spans="1:20" ht="132" x14ac:dyDescent="0.2">
      <c r="A860" s="7" t="s">
        <v>2807</v>
      </c>
      <c r="B860" s="5" t="s">
        <v>2723</v>
      </c>
      <c r="C860" s="6" t="s">
        <v>2724</v>
      </c>
      <c r="D860" s="6" t="s">
        <v>2725</v>
      </c>
      <c r="E860" s="5" t="s">
        <v>2751</v>
      </c>
      <c r="F860" s="7" t="s">
        <v>2752</v>
      </c>
      <c r="G860" s="7" t="s">
        <v>2865</v>
      </c>
      <c r="H860" s="7" t="s">
        <v>2866</v>
      </c>
      <c r="I860" s="44" t="s">
        <v>2911</v>
      </c>
      <c r="J860" s="8" t="s">
        <v>112</v>
      </c>
      <c r="K860" s="8" t="s">
        <v>2809</v>
      </c>
      <c r="L860" s="7" t="s">
        <v>2868</v>
      </c>
      <c r="M860" s="9">
        <v>44197</v>
      </c>
      <c r="N860" s="9">
        <v>47848</v>
      </c>
      <c r="O860" s="7" t="s">
        <v>2869</v>
      </c>
      <c r="P860" s="7" t="s">
        <v>38</v>
      </c>
      <c r="Q860" s="7" t="s">
        <v>2870</v>
      </c>
      <c r="R860" s="8"/>
      <c r="S860" s="7" t="s">
        <v>2908</v>
      </c>
      <c r="T860" s="7" t="s">
        <v>34</v>
      </c>
    </row>
    <row r="861" spans="1:20" ht="240" x14ac:dyDescent="0.2">
      <c r="A861" s="7" t="s">
        <v>2811</v>
      </c>
      <c r="B861" s="5" t="s">
        <v>2723</v>
      </c>
      <c r="C861" s="6" t="s">
        <v>2724</v>
      </c>
      <c r="D861" s="6" t="s">
        <v>2725</v>
      </c>
      <c r="E861" s="5" t="s">
        <v>2751</v>
      </c>
      <c r="F861" s="7" t="s">
        <v>2752</v>
      </c>
      <c r="G861" s="7" t="s">
        <v>2865</v>
      </c>
      <c r="H861" s="7" t="s">
        <v>2866</v>
      </c>
      <c r="I861" s="36" t="s">
        <v>2912</v>
      </c>
      <c r="J861" s="8" t="s">
        <v>2913</v>
      </c>
      <c r="K861" s="8" t="s">
        <v>2814</v>
      </c>
      <c r="L861" s="7" t="s">
        <v>2868</v>
      </c>
      <c r="M861" s="9">
        <v>44197</v>
      </c>
      <c r="N861" s="9">
        <v>47848</v>
      </c>
      <c r="O861" s="7" t="s">
        <v>2869</v>
      </c>
      <c r="P861" s="7" t="s">
        <v>38</v>
      </c>
      <c r="Q861" s="7" t="s">
        <v>2870</v>
      </c>
      <c r="R861" s="8"/>
      <c r="S861" s="7" t="s">
        <v>2908</v>
      </c>
      <c r="T861" s="7" t="s">
        <v>34</v>
      </c>
    </row>
    <row r="862" spans="1:20" ht="132" x14ac:dyDescent="0.2">
      <c r="A862" s="7" t="s">
        <v>2815</v>
      </c>
      <c r="B862" s="5" t="s">
        <v>2723</v>
      </c>
      <c r="C862" s="6" t="s">
        <v>2724</v>
      </c>
      <c r="D862" s="6" t="s">
        <v>2725</v>
      </c>
      <c r="E862" s="5" t="s">
        <v>2751</v>
      </c>
      <c r="F862" s="7" t="s">
        <v>2752</v>
      </c>
      <c r="G862" s="7" t="s">
        <v>2865</v>
      </c>
      <c r="H862" s="7" t="s">
        <v>2866</v>
      </c>
      <c r="I862" s="7" t="s">
        <v>2914</v>
      </c>
      <c r="J862" s="8" t="s">
        <v>112</v>
      </c>
      <c r="K862" s="8" t="s">
        <v>2817</v>
      </c>
      <c r="L862" s="7" t="s">
        <v>2868</v>
      </c>
      <c r="M862" s="9">
        <v>44197</v>
      </c>
      <c r="N862" s="9">
        <v>47848</v>
      </c>
      <c r="O862" s="7" t="s">
        <v>2869</v>
      </c>
      <c r="P862" s="7" t="s">
        <v>38</v>
      </c>
      <c r="Q862" s="7" t="s">
        <v>2870</v>
      </c>
      <c r="S862" s="7" t="s">
        <v>2908</v>
      </c>
      <c r="T862" s="7" t="s">
        <v>34</v>
      </c>
    </row>
    <row r="863" spans="1:20" ht="132" x14ac:dyDescent="0.2">
      <c r="A863" s="7" t="s">
        <v>2818</v>
      </c>
      <c r="B863" s="5" t="s">
        <v>2723</v>
      </c>
      <c r="C863" s="6" t="s">
        <v>2724</v>
      </c>
      <c r="D863" s="6" t="s">
        <v>2725</v>
      </c>
      <c r="E863" s="5" t="s">
        <v>2751</v>
      </c>
      <c r="F863" s="7" t="s">
        <v>2752</v>
      </c>
      <c r="G863" s="7" t="s">
        <v>2865</v>
      </c>
      <c r="H863" s="7" t="s">
        <v>2866</v>
      </c>
      <c r="I863" s="7" t="s">
        <v>2915</v>
      </c>
      <c r="J863" s="8" t="s">
        <v>2633</v>
      </c>
      <c r="K863" s="8" t="s">
        <v>2820</v>
      </c>
      <c r="L863" s="7" t="s">
        <v>2868</v>
      </c>
      <c r="M863" s="9">
        <v>44197</v>
      </c>
      <c r="N863" s="9">
        <v>47848</v>
      </c>
      <c r="O863" s="7" t="s">
        <v>2869</v>
      </c>
      <c r="P863" s="7" t="s">
        <v>38</v>
      </c>
      <c r="Q863" s="7" t="s">
        <v>2870</v>
      </c>
      <c r="R863" s="8"/>
      <c r="S863" s="7" t="s">
        <v>2896</v>
      </c>
      <c r="T863" s="7" t="s">
        <v>70</v>
      </c>
    </row>
    <row r="864" spans="1:20" ht="132" x14ac:dyDescent="0.2">
      <c r="A864" s="7" t="s">
        <v>2821</v>
      </c>
      <c r="B864" s="5" t="s">
        <v>2723</v>
      </c>
      <c r="C864" s="6" t="s">
        <v>2724</v>
      </c>
      <c r="D864" s="6" t="s">
        <v>2725</v>
      </c>
      <c r="E864" s="5" t="s">
        <v>2751</v>
      </c>
      <c r="F864" s="7" t="s">
        <v>2752</v>
      </c>
      <c r="G864" s="7" t="s">
        <v>2865</v>
      </c>
      <c r="H864" s="7" t="s">
        <v>2866</v>
      </c>
      <c r="I864" s="7" t="s">
        <v>2916</v>
      </c>
      <c r="J864" s="8" t="s">
        <v>112</v>
      </c>
      <c r="K864" s="8" t="s">
        <v>2823</v>
      </c>
      <c r="L864" s="7" t="s">
        <v>2868</v>
      </c>
      <c r="M864" s="9">
        <v>44197</v>
      </c>
      <c r="N864" s="9">
        <v>47848</v>
      </c>
      <c r="O864" s="7" t="s">
        <v>2869</v>
      </c>
      <c r="P864" s="7" t="s">
        <v>38</v>
      </c>
      <c r="Q864" s="7" t="s">
        <v>2870</v>
      </c>
      <c r="R864" s="8"/>
      <c r="S864" s="7" t="s">
        <v>2917</v>
      </c>
      <c r="T864" s="7" t="s">
        <v>70</v>
      </c>
    </row>
    <row r="865" spans="1:25" ht="132" x14ac:dyDescent="0.2">
      <c r="A865" s="7" t="s">
        <v>1251</v>
      </c>
      <c r="B865" s="45" t="s">
        <v>2723</v>
      </c>
      <c r="C865" s="6" t="s">
        <v>2724</v>
      </c>
      <c r="D865" s="6" t="s">
        <v>2725</v>
      </c>
      <c r="E865" s="5" t="s">
        <v>2751</v>
      </c>
      <c r="F865" s="7" t="s">
        <v>2752</v>
      </c>
      <c r="G865" s="7" t="s">
        <v>2865</v>
      </c>
      <c r="H865" s="7" t="s">
        <v>2866</v>
      </c>
      <c r="I865" s="8" t="s">
        <v>2918</v>
      </c>
      <c r="J865" s="8" t="s">
        <v>112</v>
      </c>
      <c r="K865" s="8" t="s">
        <v>2919</v>
      </c>
      <c r="L865" s="7" t="s">
        <v>2868</v>
      </c>
      <c r="M865" s="9">
        <v>44197</v>
      </c>
      <c r="N865" s="9">
        <v>47848</v>
      </c>
      <c r="O865" s="7" t="s">
        <v>2869</v>
      </c>
      <c r="P865" s="7" t="s">
        <v>38</v>
      </c>
      <c r="Q865" s="7" t="s">
        <v>2870</v>
      </c>
      <c r="R865" s="8"/>
      <c r="S865" s="7" t="s">
        <v>840</v>
      </c>
      <c r="T865" s="8" t="s">
        <v>587</v>
      </c>
      <c r="U865" s="12"/>
      <c r="V865" s="12"/>
      <c r="W865" s="12"/>
      <c r="X865" s="12"/>
      <c r="Y865" s="5"/>
    </row>
    <row r="866" spans="1:25" ht="120" x14ac:dyDescent="0.2">
      <c r="A866" s="7" t="s">
        <v>25</v>
      </c>
      <c r="B866" s="5" t="s">
        <v>2723</v>
      </c>
      <c r="C866" s="6" t="s">
        <v>2724</v>
      </c>
      <c r="D866" s="6" t="s">
        <v>2725</v>
      </c>
      <c r="E866" s="5" t="s">
        <v>2751</v>
      </c>
      <c r="F866" s="7" t="s">
        <v>2752</v>
      </c>
      <c r="G866" s="7" t="s">
        <v>2920</v>
      </c>
      <c r="H866" s="7" t="s">
        <v>2921</v>
      </c>
      <c r="I866" s="7" t="s">
        <v>2922</v>
      </c>
      <c r="J866" s="8" t="s">
        <v>112</v>
      </c>
      <c r="K866" s="7" t="s">
        <v>122</v>
      </c>
      <c r="L866" s="7" t="s">
        <v>2923</v>
      </c>
      <c r="M866" s="9">
        <v>44197</v>
      </c>
      <c r="N866" s="9">
        <v>47848</v>
      </c>
      <c r="O866" s="7" t="s">
        <v>2924</v>
      </c>
      <c r="P866" s="7" t="s">
        <v>38</v>
      </c>
      <c r="Q866" s="7" t="s">
        <v>2925</v>
      </c>
      <c r="R866" s="7"/>
      <c r="S866" s="7" t="s">
        <v>684</v>
      </c>
      <c r="T866" s="7" t="s">
        <v>587</v>
      </c>
      <c r="U866" s="5"/>
      <c r="V866" s="5"/>
      <c r="W866" s="5"/>
      <c r="X866" s="5"/>
      <c r="Y866" s="5"/>
    </row>
    <row r="867" spans="1:25" ht="192" x14ac:dyDescent="0.2">
      <c r="A867" s="7" t="s">
        <v>107</v>
      </c>
      <c r="B867" s="5" t="s">
        <v>2723</v>
      </c>
      <c r="C867" s="6" t="s">
        <v>2724</v>
      </c>
      <c r="D867" s="6" t="s">
        <v>2725</v>
      </c>
      <c r="E867" s="5" t="s">
        <v>2751</v>
      </c>
      <c r="F867" s="7" t="s">
        <v>2752</v>
      </c>
      <c r="G867" s="7" t="s">
        <v>2920</v>
      </c>
      <c r="H867" s="7" t="s">
        <v>2921</v>
      </c>
      <c r="I867" s="7" t="s">
        <v>2926</v>
      </c>
      <c r="J867" s="8" t="s">
        <v>112</v>
      </c>
      <c r="K867" s="8" t="s">
        <v>2872</v>
      </c>
      <c r="L867" s="7" t="s">
        <v>2923</v>
      </c>
      <c r="M867" s="9">
        <v>44197</v>
      </c>
      <c r="N867" s="9">
        <v>47848</v>
      </c>
      <c r="O867" s="7" t="s">
        <v>2924</v>
      </c>
      <c r="P867" s="7" t="s">
        <v>38</v>
      </c>
      <c r="Q867" s="7" t="s">
        <v>2925</v>
      </c>
      <c r="R867" s="7"/>
      <c r="S867" s="7" t="s">
        <v>2927</v>
      </c>
      <c r="T867" s="7" t="s">
        <v>70</v>
      </c>
    </row>
    <row r="868" spans="1:25" ht="144" x14ac:dyDescent="0.2">
      <c r="A868" s="7" t="s">
        <v>129</v>
      </c>
      <c r="B868" s="5" t="s">
        <v>2723</v>
      </c>
      <c r="C868" s="6" t="s">
        <v>2724</v>
      </c>
      <c r="D868" s="6" t="s">
        <v>2725</v>
      </c>
      <c r="E868" s="5" t="s">
        <v>2751</v>
      </c>
      <c r="F868" s="7" t="s">
        <v>2752</v>
      </c>
      <c r="G868" s="7" t="s">
        <v>2920</v>
      </c>
      <c r="H868" s="7" t="s">
        <v>2921</v>
      </c>
      <c r="I868" s="8" t="s">
        <v>2928</v>
      </c>
      <c r="J868" s="8" t="s">
        <v>112</v>
      </c>
      <c r="K868" s="17" t="s">
        <v>131</v>
      </c>
      <c r="L868" s="7" t="s">
        <v>2923</v>
      </c>
      <c r="M868" s="9">
        <v>44197</v>
      </c>
      <c r="N868" s="9">
        <v>47848</v>
      </c>
      <c r="O868" s="7" t="s">
        <v>2924</v>
      </c>
      <c r="P868" s="7" t="s">
        <v>38</v>
      </c>
      <c r="Q868" s="7" t="s">
        <v>2925</v>
      </c>
      <c r="R868" s="7"/>
      <c r="S868" s="7" t="s">
        <v>2927</v>
      </c>
      <c r="T868" s="7" t="s">
        <v>70</v>
      </c>
    </row>
    <row r="869" spans="1:25" ht="120" x14ac:dyDescent="0.2">
      <c r="A869" s="7" t="s">
        <v>134</v>
      </c>
      <c r="B869" s="5" t="s">
        <v>2723</v>
      </c>
      <c r="C869" s="6" t="s">
        <v>2724</v>
      </c>
      <c r="D869" s="6" t="s">
        <v>2725</v>
      </c>
      <c r="E869" s="5" t="s">
        <v>2751</v>
      </c>
      <c r="F869" s="7" t="s">
        <v>2752</v>
      </c>
      <c r="G869" s="7" t="s">
        <v>2920</v>
      </c>
      <c r="H869" s="7" t="s">
        <v>2921</v>
      </c>
      <c r="I869" s="8" t="s">
        <v>2929</v>
      </c>
      <c r="J869" s="8" t="s">
        <v>112</v>
      </c>
      <c r="K869" s="8" t="s">
        <v>601</v>
      </c>
      <c r="L869" s="7" t="s">
        <v>2923</v>
      </c>
      <c r="M869" s="9">
        <v>44197</v>
      </c>
      <c r="N869" s="9">
        <v>47848</v>
      </c>
      <c r="O869" s="7" t="s">
        <v>2924</v>
      </c>
      <c r="P869" s="7" t="s">
        <v>38</v>
      </c>
      <c r="Q869" s="7" t="s">
        <v>2925</v>
      </c>
      <c r="R869" s="7"/>
      <c r="S869" s="7" t="s">
        <v>840</v>
      </c>
      <c r="T869" s="7" t="s">
        <v>587</v>
      </c>
    </row>
    <row r="870" spans="1:25" ht="120" x14ac:dyDescent="0.2">
      <c r="A870" s="7" t="s">
        <v>138</v>
      </c>
      <c r="B870" s="5" t="s">
        <v>2723</v>
      </c>
      <c r="C870" s="6" t="s">
        <v>2724</v>
      </c>
      <c r="D870" s="6" t="s">
        <v>2725</v>
      </c>
      <c r="E870" s="5" t="s">
        <v>2751</v>
      </c>
      <c r="F870" s="7" t="s">
        <v>2752</v>
      </c>
      <c r="G870" s="7" t="s">
        <v>2920</v>
      </c>
      <c r="H870" s="7" t="s">
        <v>2921</v>
      </c>
      <c r="I870" s="8" t="s">
        <v>2930</v>
      </c>
      <c r="J870" s="8" t="s">
        <v>112</v>
      </c>
      <c r="K870" s="8" t="s">
        <v>2878</v>
      </c>
      <c r="L870" s="7" t="s">
        <v>2923</v>
      </c>
      <c r="M870" s="9">
        <v>44197</v>
      </c>
      <c r="N870" s="9">
        <v>47848</v>
      </c>
      <c r="O870" s="7" t="s">
        <v>2924</v>
      </c>
      <c r="P870" s="7" t="s">
        <v>38</v>
      </c>
      <c r="Q870" s="7" t="s">
        <v>2925</v>
      </c>
      <c r="R870" s="7"/>
      <c r="S870" s="7" t="s">
        <v>2927</v>
      </c>
      <c r="T870" s="7" t="s">
        <v>70</v>
      </c>
    </row>
    <row r="871" spans="1:25" ht="120" x14ac:dyDescent="0.2">
      <c r="A871" s="7" t="s">
        <v>142</v>
      </c>
      <c r="B871" s="5" t="s">
        <v>2723</v>
      </c>
      <c r="C871" s="6" t="s">
        <v>2724</v>
      </c>
      <c r="D871" s="6" t="s">
        <v>2725</v>
      </c>
      <c r="E871" s="5" t="s">
        <v>2751</v>
      </c>
      <c r="F871" s="7" t="s">
        <v>2752</v>
      </c>
      <c r="G871" s="7" t="s">
        <v>2920</v>
      </c>
      <c r="H871" s="7" t="s">
        <v>2921</v>
      </c>
      <c r="I871" s="8" t="s">
        <v>2931</v>
      </c>
      <c r="J871" s="8" t="s">
        <v>112</v>
      </c>
      <c r="K871" s="8" t="s">
        <v>2932</v>
      </c>
      <c r="L871" s="7" t="s">
        <v>2923</v>
      </c>
      <c r="M871" s="9">
        <v>44197</v>
      </c>
      <c r="N871" s="9">
        <v>47848</v>
      </c>
      <c r="O871" s="7" t="s">
        <v>2924</v>
      </c>
      <c r="P871" s="7" t="s">
        <v>38</v>
      </c>
      <c r="Q871" s="7" t="s">
        <v>2925</v>
      </c>
      <c r="R871" s="7"/>
      <c r="S871" s="7" t="s">
        <v>840</v>
      </c>
      <c r="T871" s="7" t="s">
        <v>587</v>
      </c>
    </row>
    <row r="872" spans="1:25" ht="120" x14ac:dyDescent="0.2">
      <c r="A872" s="7" t="s">
        <v>146</v>
      </c>
      <c r="B872" s="5" t="s">
        <v>2723</v>
      </c>
      <c r="C872" s="6" t="s">
        <v>2724</v>
      </c>
      <c r="D872" s="6" t="s">
        <v>2725</v>
      </c>
      <c r="E872" s="5" t="s">
        <v>2751</v>
      </c>
      <c r="F872" s="7" t="s">
        <v>2752</v>
      </c>
      <c r="G872" s="7" t="s">
        <v>2920</v>
      </c>
      <c r="H872" s="7" t="s">
        <v>2921</v>
      </c>
      <c r="I872" s="8" t="s">
        <v>606</v>
      </c>
      <c r="J872" s="8" t="s">
        <v>70</v>
      </c>
      <c r="K872" s="8"/>
      <c r="L872" s="7" t="s">
        <v>2923</v>
      </c>
      <c r="M872" s="9">
        <v>44197</v>
      </c>
      <c r="N872" s="9">
        <v>47848</v>
      </c>
      <c r="O872" s="7" t="s">
        <v>2924</v>
      </c>
      <c r="P872" s="7" t="s">
        <v>38</v>
      </c>
      <c r="Q872" s="7" t="s">
        <v>2925</v>
      </c>
      <c r="R872" s="7"/>
      <c r="S872" s="7" t="s">
        <v>2810</v>
      </c>
      <c r="T872" s="7" t="s">
        <v>34</v>
      </c>
    </row>
    <row r="873" spans="1:25" ht="120" x14ac:dyDescent="0.2">
      <c r="A873" s="7" t="s">
        <v>74</v>
      </c>
      <c r="B873" s="5" t="s">
        <v>2723</v>
      </c>
      <c r="C873" s="6" t="s">
        <v>2724</v>
      </c>
      <c r="D873" s="6" t="s">
        <v>2725</v>
      </c>
      <c r="E873" s="5" t="s">
        <v>2751</v>
      </c>
      <c r="F873" s="7" t="s">
        <v>2752</v>
      </c>
      <c r="G873" s="7" t="s">
        <v>2920</v>
      </c>
      <c r="H873" s="7" t="s">
        <v>2921</v>
      </c>
      <c r="I873" s="8" t="s">
        <v>2933</v>
      </c>
      <c r="J873" s="8" t="s">
        <v>112</v>
      </c>
      <c r="K873" s="8">
        <v>111</v>
      </c>
      <c r="L873" s="7" t="s">
        <v>2923</v>
      </c>
      <c r="M873" s="9">
        <v>44197</v>
      </c>
      <c r="N873" s="9">
        <v>47848</v>
      </c>
      <c r="O873" s="7" t="s">
        <v>2924</v>
      </c>
      <c r="P873" s="7" t="s">
        <v>38</v>
      </c>
      <c r="Q873" s="7" t="s">
        <v>2925</v>
      </c>
      <c r="R873" s="7"/>
      <c r="S873" s="7" t="s">
        <v>2927</v>
      </c>
      <c r="T873" s="7" t="s">
        <v>34</v>
      </c>
    </row>
    <row r="874" spans="1:25" ht="120" x14ac:dyDescent="0.2">
      <c r="A874" s="7" t="s">
        <v>115</v>
      </c>
      <c r="B874" s="5" t="s">
        <v>2723</v>
      </c>
      <c r="C874" s="6" t="s">
        <v>2724</v>
      </c>
      <c r="D874" s="6" t="s">
        <v>2725</v>
      </c>
      <c r="E874" s="5" t="s">
        <v>2751</v>
      </c>
      <c r="F874" s="7" t="s">
        <v>2752</v>
      </c>
      <c r="G874" s="7" t="s">
        <v>2920</v>
      </c>
      <c r="H874" s="7" t="s">
        <v>2921</v>
      </c>
      <c r="I874" s="8" t="s">
        <v>2934</v>
      </c>
      <c r="J874" s="8" t="s">
        <v>112</v>
      </c>
      <c r="K874" s="8" t="s">
        <v>789</v>
      </c>
      <c r="L874" s="7" t="s">
        <v>2923</v>
      </c>
      <c r="M874" s="9">
        <v>44197</v>
      </c>
      <c r="N874" s="9">
        <v>47848</v>
      </c>
      <c r="O874" s="7" t="s">
        <v>2924</v>
      </c>
      <c r="P874" s="7" t="s">
        <v>38</v>
      </c>
      <c r="Q874" s="7" t="s">
        <v>2925</v>
      </c>
      <c r="R874" s="7"/>
      <c r="S874" s="7" t="s">
        <v>2927</v>
      </c>
      <c r="T874" s="7" t="s">
        <v>587</v>
      </c>
    </row>
    <row r="875" spans="1:25" ht="156" x14ac:dyDescent="0.2">
      <c r="A875" s="7" t="s">
        <v>153</v>
      </c>
      <c r="B875" s="5" t="s">
        <v>2723</v>
      </c>
      <c r="C875" s="6" t="s">
        <v>2724</v>
      </c>
      <c r="D875" s="6" t="s">
        <v>2725</v>
      </c>
      <c r="E875" s="5" t="s">
        <v>2751</v>
      </c>
      <c r="F875" s="7" t="s">
        <v>2752</v>
      </c>
      <c r="G875" s="7" t="s">
        <v>2920</v>
      </c>
      <c r="H875" s="7" t="s">
        <v>2921</v>
      </c>
      <c r="I875" s="8" t="s">
        <v>2935</v>
      </c>
      <c r="J875" s="8" t="s">
        <v>112</v>
      </c>
      <c r="K875" s="8" t="s">
        <v>2886</v>
      </c>
      <c r="L875" s="7" t="s">
        <v>2923</v>
      </c>
      <c r="M875" s="9">
        <v>44197</v>
      </c>
      <c r="N875" s="9">
        <v>47848</v>
      </c>
      <c r="O875" s="7" t="s">
        <v>2924</v>
      </c>
      <c r="P875" s="7" t="s">
        <v>38</v>
      </c>
      <c r="Q875" s="7" t="s">
        <v>2925</v>
      </c>
      <c r="R875" s="7"/>
      <c r="S875" s="7" t="s">
        <v>840</v>
      </c>
      <c r="T875" s="7" t="s">
        <v>587</v>
      </c>
    </row>
    <row r="876" spans="1:25" ht="120" x14ac:dyDescent="0.2">
      <c r="A876" s="7" t="s">
        <v>157</v>
      </c>
      <c r="B876" s="5" t="s">
        <v>2723</v>
      </c>
      <c r="C876" s="6" t="s">
        <v>2724</v>
      </c>
      <c r="D876" s="6" t="s">
        <v>2725</v>
      </c>
      <c r="E876" s="5" t="s">
        <v>2751</v>
      </c>
      <c r="F876" s="7" t="s">
        <v>2752</v>
      </c>
      <c r="G876" s="7" t="s">
        <v>2920</v>
      </c>
      <c r="H876" s="7" t="s">
        <v>2921</v>
      </c>
      <c r="I876" s="8" t="s">
        <v>2936</v>
      </c>
      <c r="J876" s="8" t="s">
        <v>112</v>
      </c>
      <c r="K876" s="8" t="s">
        <v>131</v>
      </c>
      <c r="L876" s="7" t="s">
        <v>2923</v>
      </c>
      <c r="M876" s="9">
        <v>44197</v>
      </c>
      <c r="N876" s="9">
        <v>47848</v>
      </c>
      <c r="O876" s="7" t="s">
        <v>2924</v>
      </c>
      <c r="P876" s="7" t="s">
        <v>38</v>
      </c>
      <c r="Q876" s="7" t="s">
        <v>2925</v>
      </c>
      <c r="R876" s="7"/>
      <c r="S876" s="7" t="s">
        <v>840</v>
      </c>
      <c r="T876" s="7" t="s">
        <v>587</v>
      </c>
    </row>
    <row r="877" spans="1:25" ht="120" x14ac:dyDescent="0.2">
      <c r="A877" s="7" t="s">
        <v>160</v>
      </c>
      <c r="B877" s="5" t="s">
        <v>2723</v>
      </c>
      <c r="C877" s="6" t="s">
        <v>2724</v>
      </c>
      <c r="D877" s="6" t="s">
        <v>2725</v>
      </c>
      <c r="E877" s="5" t="s">
        <v>2751</v>
      </c>
      <c r="F877" s="7" t="s">
        <v>2752</v>
      </c>
      <c r="G877" s="7" t="s">
        <v>2920</v>
      </c>
      <c r="H877" s="7" t="s">
        <v>2921</v>
      </c>
      <c r="I877" s="8" t="s">
        <v>2937</v>
      </c>
      <c r="J877" s="8" t="s">
        <v>112</v>
      </c>
      <c r="K877" s="8" t="s">
        <v>992</v>
      </c>
      <c r="L877" s="7" t="s">
        <v>2923</v>
      </c>
      <c r="M877" s="9">
        <v>44197</v>
      </c>
      <c r="N877" s="9">
        <v>47848</v>
      </c>
      <c r="O877" s="7" t="s">
        <v>2924</v>
      </c>
      <c r="P877" s="7" t="s">
        <v>38</v>
      </c>
      <c r="Q877" s="7" t="s">
        <v>2925</v>
      </c>
      <c r="R877" s="7"/>
      <c r="S877" s="7" t="s">
        <v>2927</v>
      </c>
      <c r="T877" s="7" t="s">
        <v>70</v>
      </c>
    </row>
    <row r="878" spans="1:25" ht="120" x14ac:dyDescent="0.2">
      <c r="A878" s="7" t="s">
        <v>164</v>
      </c>
      <c r="B878" s="5" t="s">
        <v>2723</v>
      </c>
      <c r="C878" s="6" t="s">
        <v>2724</v>
      </c>
      <c r="D878" s="6" t="s">
        <v>2725</v>
      </c>
      <c r="E878" s="5" t="s">
        <v>2751</v>
      </c>
      <c r="F878" s="7" t="s">
        <v>2752</v>
      </c>
      <c r="G878" s="7" t="s">
        <v>2920</v>
      </c>
      <c r="H878" s="7" t="s">
        <v>2921</v>
      </c>
      <c r="I878" s="8" t="s">
        <v>2938</v>
      </c>
      <c r="J878" s="8" t="s">
        <v>112</v>
      </c>
      <c r="K878" s="8" t="s">
        <v>166</v>
      </c>
      <c r="L878" s="7" t="s">
        <v>2923</v>
      </c>
      <c r="M878" s="9">
        <v>44197</v>
      </c>
      <c r="N878" s="9">
        <v>47848</v>
      </c>
      <c r="O878" s="7" t="s">
        <v>2924</v>
      </c>
      <c r="P878" s="7" t="s">
        <v>38</v>
      </c>
      <c r="Q878" s="7" t="s">
        <v>2925</v>
      </c>
      <c r="R878" s="7"/>
      <c r="S878" s="7" t="s">
        <v>840</v>
      </c>
      <c r="T878" s="7" t="s">
        <v>587</v>
      </c>
    </row>
    <row r="879" spans="1:25" ht="120" x14ac:dyDescent="0.2">
      <c r="A879" s="7" t="s">
        <v>169</v>
      </c>
      <c r="B879" s="5" t="s">
        <v>2723</v>
      </c>
      <c r="C879" s="6" t="s">
        <v>2724</v>
      </c>
      <c r="D879" s="6" t="s">
        <v>2725</v>
      </c>
      <c r="E879" s="5" t="s">
        <v>2751</v>
      </c>
      <c r="F879" s="7" t="s">
        <v>2752</v>
      </c>
      <c r="G879" s="7" t="s">
        <v>2920</v>
      </c>
      <c r="H879" s="7" t="s">
        <v>2921</v>
      </c>
      <c r="I879" s="8"/>
      <c r="J879" s="8"/>
      <c r="K879" s="8"/>
      <c r="L879" s="7" t="s">
        <v>2923</v>
      </c>
      <c r="M879" s="9">
        <v>44197</v>
      </c>
      <c r="N879" s="9">
        <v>47848</v>
      </c>
      <c r="O879" s="7" t="s">
        <v>2924</v>
      </c>
      <c r="P879" s="7" t="s">
        <v>38</v>
      </c>
      <c r="Q879" s="7" t="s">
        <v>2925</v>
      </c>
      <c r="R879" s="7"/>
      <c r="S879" s="7" t="s">
        <v>2829</v>
      </c>
      <c r="T879" s="7" t="s">
        <v>34</v>
      </c>
    </row>
    <row r="880" spans="1:25" ht="120" x14ac:dyDescent="0.2">
      <c r="A880" s="7" t="s">
        <v>93</v>
      </c>
      <c r="B880" s="5" t="s">
        <v>2723</v>
      </c>
      <c r="C880" s="6" t="s">
        <v>2724</v>
      </c>
      <c r="D880" s="6" t="s">
        <v>2725</v>
      </c>
      <c r="E880" s="5" t="s">
        <v>2751</v>
      </c>
      <c r="F880" s="7" t="s">
        <v>2752</v>
      </c>
      <c r="G880" s="7" t="s">
        <v>2920</v>
      </c>
      <c r="H880" s="7" t="s">
        <v>2921</v>
      </c>
      <c r="I880" s="8" t="s">
        <v>2939</v>
      </c>
      <c r="J880" s="8" t="s">
        <v>70</v>
      </c>
      <c r="K880" s="8"/>
      <c r="L880" s="7" t="s">
        <v>2923</v>
      </c>
      <c r="M880" s="9">
        <v>44197</v>
      </c>
      <c r="N880" s="9">
        <v>47848</v>
      </c>
      <c r="O880" s="7" t="s">
        <v>2924</v>
      </c>
      <c r="P880" s="7" t="s">
        <v>38</v>
      </c>
      <c r="Q880" s="7" t="s">
        <v>2925</v>
      </c>
      <c r="R880" s="8"/>
      <c r="S880" s="7" t="s">
        <v>2927</v>
      </c>
      <c r="T880" s="7" t="s">
        <v>70</v>
      </c>
    </row>
    <row r="881" spans="1:25" ht="120" x14ac:dyDescent="0.2">
      <c r="A881" s="7" t="s">
        <v>1241</v>
      </c>
      <c r="B881" s="5" t="s">
        <v>2723</v>
      </c>
      <c r="C881" s="6" t="s">
        <v>2724</v>
      </c>
      <c r="D881" s="6" t="s">
        <v>2725</v>
      </c>
      <c r="E881" s="5" t="s">
        <v>2751</v>
      </c>
      <c r="F881" s="7" t="s">
        <v>2752</v>
      </c>
      <c r="G881" s="7" t="s">
        <v>2920</v>
      </c>
      <c r="H881" s="7" t="s">
        <v>2921</v>
      </c>
      <c r="I881" s="8" t="s">
        <v>2940</v>
      </c>
      <c r="J881" s="8" t="s">
        <v>112</v>
      </c>
      <c r="K881" s="8" t="s">
        <v>2895</v>
      </c>
      <c r="L881" s="7" t="s">
        <v>2923</v>
      </c>
      <c r="M881" s="9">
        <v>44197</v>
      </c>
      <c r="N881" s="9">
        <v>47848</v>
      </c>
      <c r="O881" s="7" t="s">
        <v>2924</v>
      </c>
      <c r="P881" s="7" t="s">
        <v>38</v>
      </c>
      <c r="Q881" s="7" t="s">
        <v>2925</v>
      </c>
      <c r="R881" s="8"/>
      <c r="S881" s="7" t="s">
        <v>840</v>
      </c>
      <c r="T881" s="7" t="s">
        <v>587</v>
      </c>
    </row>
    <row r="882" spans="1:25" ht="120" x14ac:dyDescent="0.2">
      <c r="A882" s="7" t="s">
        <v>447</v>
      </c>
      <c r="B882" s="5" t="s">
        <v>2723</v>
      </c>
      <c r="C882" s="6" t="s">
        <v>2724</v>
      </c>
      <c r="D882" s="6" t="s">
        <v>2725</v>
      </c>
      <c r="E882" s="5" t="s">
        <v>2751</v>
      </c>
      <c r="F882" s="7" t="s">
        <v>2752</v>
      </c>
      <c r="G882" s="7" t="s">
        <v>2920</v>
      </c>
      <c r="H882" s="7" t="s">
        <v>2921</v>
      </c>
      <c r="I882" s="7"/>
      <c r="J882" s="8"/>
      <c r="K882" s="8"/>
      <c r="L882" s="7" t="s">
        <v>2923</v>
      </c>
      <c r="M882" s="9">
        <v>44197</v>
      </c>
      <c r="N882" s="9">
        <v>47848</v>
      </c>
      <c r="O882" s="7" t="s">
        <v>2924</v>
      </c>
      <c r="P882" s="7" t="s">
        <v>38</v>
      </c>
      <c r="Q882" s="7" t="s">
        <v>2925</v>
      </c>
      <c r="R882" s="8"/>
      <c r="S882" s="7" t="s">
        <v>2780</v>
      </c>
      <c r="T882" s="7" t="s">
        <v>34</v>
      </c>
    </row>
    <row r="883" spans="1:25" ht="120" x14ac:dyDescent="0.2">
      <c r="A883" s="7" t="s">
        <v>2781</v>
      </c>
      <c r="B883" s="5" t="s">
        <v>2723</v>
      </c>
      <c r="C883" s="6" t="s">
        <v>2724</v>
      </c>
      <c r="D883" s="6" t="s">
        <v>2725</v>
      </c>
      <c r="E883" s="5" t="s">
        <v>2751</v>
      </c>
      <c r="F883" s="7" t="s">
        <v>2752</v>
      </c>
      <c r="G883" s="7" t="s">
        <v>2920</v>
      </c>
      <c r="H883" s="7" t="s">
        <v>2921</v>
      </c>
      <c r="I883" s="7" t="s">
        <v>2941</v>
      </c>
      <c r="J883" s="8" t="s">
        <v>70</v>
      </c>
      <c r="K883" s="8" t="s">
        <v>2783</v>
      </c>
      <c r="L883" s="7" t="s">
        <v>2923</v>
      </c>
      <c r="M883" s="9">
        <v>44197</v>
      </c>
      <c r="N883" s="9">
        <v>47848</v>
      </c>
      <c r="O883" s="7" t="s">
        <v>2924</v>
      </c>
      <c r="P883" s="7" t="s">
        <v>38</v>
      </c>
      <c r="Q883" s="7" t="s">
        <v>2925</v>
      </c>
      <c r="R883" s="8"/>
      <c r="S883" s="7" t="s">
        <v>2942</v>
      </c>
      <c r="T883" s="7" t="s">
        <v>70</v>
      </c>
    </row>
    <row r="884" spans="1:25" ht="300" x14ac:dyDescent="0.2">
      <c r="A884" s="7" t="s">
        <v>2785</v>
      </c>
      <c r="B884" s="5" t="s">
        <v>2723</v>
      </c>
      <c r="C884" s="6" t="s">
        <v>2724</v>
      </c>
      <c r="D884" s="6" t="s">
        <v>2725</v>
      </c>
      <c r="E884" s="5" t="s">
        <v>2751</v>
      </c>
      <c r="F884" s="7" t="s">
        <v>2752</v>
      </c>
      <c r="G884" s="7" t="s">
        <v>2920</v>
      </c>
      <c r="H884" s="7" t="s">
        <v>2921</v>
      </c>
      <c r="I884" s="7" t="s">
        <v>2943</v>
      </c>
      <c r="J884" s="8" t="s">
        <v>112</v>
      </c>
      <c r="K884" s="8" t="s">
        <v>2901</v>
      </c>
      <c r="L884" s="7" t="s">
        <v>2923</v>
      </c>
      <c r="M884" s="9">
        <v>44197</v>
      </c>
      <c r="N884" s="9">
        <v>47848</v>
      </c>
      <c r="O884" s="7" t="s">
        <v>2924</v>
      </c>
      <c r="P884" s="7" t="s">
        <v>38</v>
      </c>
      <c r="Q884" s="7" t="s">
        <v>2925</v>
      </c>
      <c r="R884" s="8"/>
      <c r="S884" s="7" t="s">
        <v>840</v>
      </c>
      <c r="T884" s="7" t="s">
        <v>587</v>
      </c>
    </row>
    <row r="885" spans="1:25" ht="120" x14ac:dyDescent="0.2">
      <c r="A885" s="7" t="s">
        <v>2789</v>
      </c>
      <c r="B885" s="5" t="s">
        <v>2723</v>
      </c>
      <c r="C885" s="6" t="s">
        <v>2724</v>
      </c>
      <c r="D885" s="6" t="s">
        <v>2725</v>
      </c>
      <c r="E885" s="5" t="s">
        <v>2751</v>
      </c>
      <c r="F885" s="7" t="s">
        <v>2752</v>
      </c>
      <c r="G885" s="7" t="s">
        <v>2920</v>
      </c>
      <c r="H885" s="7" t="s">
        <v>2921</v>
      </c>
      <c r="I885" s="7" t="s">
        <v>2944</v>
      </c>
      <c r="J885" s="8" t="s">
        <v>112</v>
      </c>
      <c r="K885" s="8" t="s">
        <v>131</v>
      </c>
      <c r="L885" s="7" t="s">
        <v>2923</v>
      </c>
      <c r="M885" s="9">
        <v>44197</v>
      </c>
      <c r="N885" s="9">
        <v>47848</v>
      </c>
      <c r="O885" s="7" t="s">
        <v>2924</v>
      </c>
      <c r="P885" s="7" t="s">
        <v>38</v>
      </c>
      <c r="Q885" s="7" t="s">
        <v>2925</v>
      </c>
      <c r="R885" s="8"/>
      <c r="S885" s="7" t="s">
        <v>840</v>
      </c>
      <c r="T885" s="7" t="s">
        <v>587</v>
      </c>
    </row>
    <row r="886" spans="1:25" ht="120" x14ac:dyDescent="0.2">
      <c r="A886" s="7" t="s">
        <v>2792</v>
      </c>
      <c r="B886" s="5" t="s">
        <v>2723</v>
      </c>
      <c r="C886" s="6" t="s">
        <v>2724</v>
      </c>
      <c r="D886" s="6" t="s">
        <v>2725</v>
      </c>
      <c r="E886" s="5" t="s">
        <v>2751</v>
      </c>
      <c r="F886" s="7" t="s">
        <v>2752</v>
      </c>
      <c r="G886" s="7" t="s">
        <v>2920</v>
      </c>
      <c r="H886" s="7" t="s">
        <v>2921</v>
      </c>
      <c r="I886" s="7" t="s">
        <v>2945</v>
      </c>
      <c r="J886" s="8" t="s">
        <v>112</v>
      </c>
      <c r="K886" s="8" t="s">
        <v>2946</v>
      </c>
      <c r="L886" s="7" t="s">
        <v>2923</v>
      </c>
      <c r="M886" s="9">
        <v>44197</v>
      </c>
      <c r="N886" s="9">
        <v>47848</v>
      </c>
      <c r="O886" s="7" t="s">
        <v>2924</v>
      </c>
      <c r="P886" s="7" t="s">
        <v>38</v>
      </c>
      <c r="Q886" s="7" t="s">
        <v>2925</v>
      </c>
      <c r="R886" s="8"/>
      <c r="S886" s="7" t="s">
        <v>840</v>
      </c>
      <c r="T886" s="7" t="s">
        <v>587</v>
      </c>
    </row>
    <row r="887" spans="1:25" ht="120" x14ac:dyDescent="0.2">
      <c r="A887" s="7" t="s">
        <v>2794</v>
      </c>
      <c r="B887" s="5" t="s">
        <v>2723</v>
      </c>
      <c r="C887" s="6" t="s">
        <v>2724</v>
      </c>
      <c r="D887" s="6" t="s">
        <v>2725</v>
      </c>
      <c r="E887" s="5" t="s">
        <v>2751</v>
      </c>
      <c r="F887" s="7" t="s">
        <v>2752</v>
      </c>
      <c r="G887" s="7" t="s">
        <v>2920</v>
      </c>
      <c r="H887" s="7" t="s">
        <v>2921</v>
      </c>
      <c r="I887" s="7" t="s">
        <v>2947</v>
      </c>
      <c r="J887" s="8" t="s">
        <v>112</v>
      </c>
      <c r="K887" s="8" t="s">
        <v>2796</v>
      </c>
      <c r="L887" s="7" t="s">
        <v>2923</v>
      </c>
      <c r="M887" s="9">
        <v>44197</v>
      </c>
      <c r="N887" s="9">
        <v>47848</v>
      </c>
      <c r="O887" s="7" t="s">
        <v>2924</v>
      </c>
      <c r="P887" s="7" t="s">
        <v>38</v>
      </c>
      <c r="Q887" s="7" t="s">
        <v>2925</v>
      </c>
      <c r="R887" s="8"/>
      <c r="S887" s="8" t="s">
        <v>2948</v>
      </c>
      <c r="T887" s="7" t="s">
        <v>84</v>
      </c>
    </row>
    <row r="888" spans="1:25" ht="120" x14ac:dyDescent="0.2">
      <c r="A888" s="7" t="s">
        <v>2798</v>
      </c>
      <c r="B888" s="5" t="s">
        <v>2723</v>
      </c>
      <c r="C888" s="6" t="s">
        <v>2724</v>
      </c>
      <c r="D888" s="6" t="s">
        <v>2725</v>
      </c>
      <c r="E888" s="5" t="s">
        <v>2751</v>
      </c>
      <c r="F888" s="7" t="s">
        <v>2752</v>
      </c>
      <c r="G888" s="7" t="s">
        <v>2920</v>
      </c>
      <c r="H888" s="7" t="s">
        <v>2921</v>
      </c>
      <c r="I888" s="7" t="s">
        <v>2949</v>
      </c>
      <c r="J888" s="8" t="s">
        <v>70</v>
      </c>
      <c r="K888" s="8" t="s">
        <v>2907</v>
      </c>
      <c r="L888" s="7" t="s">
        <v>2923</v>
      </c>
      <c r="M888" s="9">
        <v>44197</v>
      </c>
      <c r="N888" s="9">
        <v>47848</v>
      </c>
      <c r="O888" s="7" t="s">
        <v>2924</v>
      </c>
      <c r="P888" s="7" t="s">
        <v>38</v>
      </c>
      <c r="Q888" s="7" t="s">
        <v>2925</v>
      </c>
      <c r="R888" s="8"/>
      <c r="S888" s="7" t="s">
        <v>2942</v>
      </c>
      <c r="T888" s="7" t="s">
        <v>70</v>
      </c>
    </row>
    <row r="889" spans="1:25" ht="120" x14ac:dyDescent="0.2">
      <c r="A889" s="7" t="s">
        <v>2802</v>
      </c>
      <c r="B889" s="5" t="s">
        <v>2723</v>
      </c>
      <c r="C889" s="6" t="s">
        <v>2724</v>
      </c>
      <c r="D889" s="6" t="s">
        <v>2725</v>
      </c>
      <c r="E889" s="5" t="s">
        <v>2751</v>
      </c>
      <c r="F889" s="7" t="s">
        <v>2752</v>
      </c>
      <c r="G889" s="7" t="s">
        <v>2920</v>
      </c>
      <c r="H889" s="7" t="s">
        <v>2921</v>
      </c>
      <c r="I889" s="7" t="s">
        <v>2950</v>
      </c>
      <c r="J889" s="8" t="s">
        <v>112</v>
      </c>
      <c r="K889" s="8" t="s">
        <v>2804</v>
      </c>
      <c r="L889" s="7" t="s">
        <v>2923</v>
      </c>
      <c r="M889" s="9">
        <v>44197</v>
      </c>
      <c r="N889" s="9">
        <v>47848</v>
      </c>
      <c r="O889" s="7" t="s">
        <v>2924</v>
      </c>
      <c r="P889" s="7" t="s">
        <v>38</v>
      </c>
      <c r="Q889" s="7" t="s">
        <v>2925</v>
      </c>
      <c r="R889" s="8"/>
      <c r="S889" s="7" t="s">
        <v>840</v>
      </c>
      <c r="T889" s="7" t="s">
        <v>587</v>
      </c>
    </row>
    <row r="890" spans="1:25" ht="120" x14ac:dyDescent="0.2">
      <c r="A890" s="7" t="s">
        <v>177</v>
      </c>
      <c r="B890" s="5" t="s">
        <v>2723</v>
      </c>
      <c r="C890" s="6" t="s">
        <v>2724</v>
      </c>
      <c r="D890" s="6" t="s">
        <v>2725</v>
      </c>
      <c r="E890" s="5" t="s">
        <v>2751</v>
      </c>
      <c r="F890" s="7" t="s">
        <v>2752</v>
      </c>
      <c r="G890" s="7" t="s">
        <v>2920</v>
      </c>
      <c r="H890" s="7" t="s">
        <v>2921</v>
      </c>
      <c r="I890" s="8" t="s">
        <v>2951</v>
      </c>
      <c r="J890" s="8" t="s">
        <v>112</v>
      </c>
      <c r="K890" s="8" t="s">
        <v>2952</v>
      </c>
      <c r="L890" s="7" t="s">
        <v>2923</v>
      </c>
      <c r="M890" s="9">
        <v>44197</v>
      </c>
      <c r="N890" s="9">
        <v>47848</v>
      </c>
      <c r="O890" s="7" t="s">
        <v>2924</v>
      </c>
      <c r="P890" s="7" t="s">
        <v>38</v>
      </c>
      <c r="Q890" s="7" t="s">
        <v>2925</v>
      </c>
      <c r="R890" s="8"/>
      <c r="S890" s="7" t="s">
        <v>840</v>
      </c>
      <c r="T890" s="7" t="s">
        <v>587</v>
      </c>
    </row>
    <row r="891" spans="1:25" ht="120" x14ac:dyDescent="0.2">
      <c r="A891" s="7" t="s">
        <v>2807</v>
      </c>
      <c r="B891" s="5" t="s">
        <v>2723</v>
      </c>
      <c r="C891" s="6" t="s">
        <v>2724</v>
      </c>
      <c r="D891" s="6" t="s">
        <v>2725</v>
      </c>
      <c r="E891" s="5" t="s">
        <v>2751</v>
      </c>
      <c r="F891" s="7" t="s">
        <v>2752</v>
      </c>
      <c r="G891" s="7" t="s">
        <v>2920</v>
      </c>
      <c r="H891" s="7" t="s">
        <v>2921</v>
      </c>
      <c r="I891" s="36" t="s">
        <v>2953</v>
      </c>
      <c r="J891" s="8" t="s">
        <v>112</v>
      </c>
      <c r="K891" s="8" t="s">
        <v>2809</v>
      </c>
      <c r="L891" s="7" t="s">
        <v>2923</v>
      </c>
      <c r="M891" s="9">
        <v>44197</v>
      </c>
      <c r="N891" s="9">
        <v>47848</v>
      </c>
      <c r="O891" s="7" t="s">
        <v>2924</v>
      </c>
      <c r="P891" s="7" t="s">
        <v>38</v>
      </c>
      <c r="Q891" s="7" t="s">
        <v>2925</v>
      </c>
      <c r="R891" s="8"/>
      <c r="S891" s="7" t="s">
        <v>840</v>
      </c>
      <c r="T891" s="7" t="s">
        <v>587</v>
      </c>
    </row>
    <row r="892" spans="1:25" ht="264" x14ac:dyDescent="0.2">
      <c r="A892" s="7" t="s">
        <v>2811</v>
      </c>
      <c r="B892" s="5" t="s">
        <v>2723</v>
      </c>
      <c r="C892" s="6" t="s">
        <v>2724</v>
      </c>
      <c r="D892" s="6" t="s">
        <v>2725</v>
      </c>
      <c r="E892" s="5" t="s">
        <v>2751</v>
      </c>
      <c r="F892" s="7" t="s">
        <v>2752</v>
      </c>
      <c r="G892" s="7" t="s">
        <v>2920</v>
      </c>
      <c r="H892" s="7" t="s">
        <v>2921</v>
      </c>
      <c r="I892" s="36" t="s">
        <v>2954</v>
      </c>
      <c r="J892" s="8" t="s">
        <v>2955</v>
      </c>
      <c r="K892" s="8" t="s">
        <v>2956</v>
      </c>
      <c r="L892" s="7" t="s">
        <v>2923</v>
      </c>
      <c r="M892" s="9">
        <v>44197</v>
      </c>
      <c r="N892" s="9">
        <v>47848</v>
      </c>
      <c r="O892" s="7" t="s">
        <v>2924</v>
      </c>
      <c r="P892" s="7" t="s">
        <v>38</v>
      </c>
      <c r="Q892" s="7" t="s">
        <v>2925</v>
      </c>
      <c r="R892" s="8"/>
      <c r="S892" s="7" t="s">
        <v>840</v>
      </c>
      <c r="T892" s="7" t="s">
        <v>587</v>
      </c>
    </row>
    <row r="893" spans="1:25" ht="120" x14ac:dyDescent="0.2">
      <c r="A893" s="7" t="s">
        <v>2815</v>
      </c>
      <c r="B893" s="5" t="s">
        <v>2723</v>
      </c>
      <c r="C893" s="6" t="s">
        <v>2724</v>
      </c>
      <c r="D893" s="6" t="s">
        <v>2725</v>
      </c>
      <c r="E893" s="5" t="s">
        <v>2751</v>
      </c>
      <c r="F893" s="7" t="s">
        <v>2752</v>
      </c>
      <c r="G893" s="7" t="s">
        <v>2920</v>
      </c>
      <c r="H893" s="7" t="s">
        <v>2921</v>
      </c>
      <c r="I893" s="7" t="s">
        <v>2957</v>
      </c>
      <c r="J893" s="8" t="s">
        <v>112</v>
      </c>
      <c r="K893" s="8" t="s">
        <v>2817</v>
      </c>
      <c r="L893" s="7" t="s">
        <v>2923</v>
      </c>
      <c r="M893" s="9">
        <v>44197</v>
      </c>
      <c r="N893" s="9">
        <v>47848</v>
      </c>
      <c r="O893" s="7" t="s">
        <v>2924</v>
      </c>
      <c r="P893" s="7" t="s">
        <v>38</v>
      </c>
      <c r="Q893" s="7" t="s">
        <v>2925</v>
      </c>
      <c r="S893" s="7" t="s">
        <v>840</v>
      </c>
      <c r="T893" s="7" t="s">
        <v>587</v>
      </c>
    </row>
    <row r="894" spans="1:25" ht="120" x14ac:dyDescent="0.2">
      <c r="A894" s="7" t="s">
        <v>2818</v>
      </c>
      <c r="B894" s="5" t="s">
        <v>2723</v>
      </c>
      <c r="C894" s="6" t="s">
        <v>2724</v>
      </c>
      <c r="D894" s="6" t="s">
        <v>2725</v>
      </c>
      <c r="E894" s="5" t="s">
        <v>2751</v>
      </c>
      <c r="F894" s="7" t="s">
        <v>2752</v>
      </c>
      <c r="G894" s="7" t="s">
        <v>2920</v>
      </c>
      <c r="H894" s="7" t="s">
        <v>2921</v>
      </c>
      <c r="I894" s="7" t="s">
        <v>2958</v>
      </c>
      <c r="J894" s="8" t="s">
        <v>2633</v>
      </c>
      <c r="K894" s="8" t="s">
        <v>2820</v>
      </c>
      <c r="L894" s="7" t="s">
        <v>2923</v>
      </c>
      <c r="M894" s="9">
        <v>44197</v>
      </c>
      <c r="N894" s="9">
        <v>47848</v>
      </c>
      <c r="O894" s="7" t="s">
        <v>2924</v>
      </c>
      <c r="P894" s="7" t="s">
        <v>38</v>
      </c>
      <c r="Q894" s="7" t="s">
        <v>2925</v>
      </c>
      <c r="R894" s="8"/>
      <c r="S894" s="7" t="s">
        <v>840</v>
      </c>
      <c r="T894" s="7" t="s">
        <v>587</v>
      </c>
    </row>
    <row r="895" spans="1:25" ht="132" x14ac:dyDescent="0.2">
      <c r="A895" s="7" t="s">
        <v>2821</v>
      </c>
      <c r="B895" s="5" t="s">
        <v>2723</v>
      </c>
      <c r="C895" s="6" t="s">
        <v>2724</v>
      </c>
      <c r="D895" s="6" t="s">
        <v>2725</v>
      </c>
      <c r="E895" s="5" t="s">
        <v>2751</v>
      </c>
      <c r="F895" s="7" t="s">
        <v>2752</v>
      </c>
      <c r="G895" s="7" t="s">
        <v>2920</v>
      </c>
      <c r="H895" s="7" t="s">
        <v>2921</v>
      </c>
      <c r="I895" s="7" t="s">
        <v>2959</v>
      </c>
      <c r="J895" s="8" t="s">
        <v>112</v>
      </c>
      <c r="K895" s="8" t="s">
        <v>2823</v>
      </c>
      <c r="L895" s="7" t="s">
        <v>2923</v>
      </c>
      <c r="M895" s="9">
        <v>44197</v>
      </c>
      <c r="N895" s="9">
        <v>47848</v>
      </c>
      <c r="O895" s="7" t="s">
        <v>2924</v>
      </c>
      <c r="P895" s="7" t="s">
        <v>38</v>
      </c>
      <c r="Q895" s="7" t="s">
        <v>2925</v>
      </c>
      <c r="R895" s="8"/>
      <c r="S895" s="7" t="s">
        <v>840</v>
      </c>
      <c r="T895" s="7" t="s">
        <v>587</v>
      </c>
    </row>
    <row r="896" spans="1:25" ht="60" x14ac:dyDescent="0.2">
      <c r="A896" s="7" t="s">
        <v>25</v>
      </c>
      <c r="B896" s="5" t="s">
        <v>2723</v>
      </c>
      <c r="C896" s="6" t="s">
        <v>2724</v>
      </c>
      <c r="D896" s="6" t="s">
        <v>2725</v>
      </c>
      <c r="E896" s="5" t="s">
        <v>2751</v>
      </c>
      <c r="F896" s="7" t="s">
        <v>2752</v>
      </c>
      <c r="G896" s="7" t="s">
        <v>2960</v>
      </c>
      <c r="H896" s="7" t="s">
        <v>2961</v>
      </c>
      <c r="I896" s="7" t="s">
        <v>2962</v>
      </c>
      <c r="J896" s="8" t="s">
        <v>112</v>
      </c>
      <c r="K896" s="7" t="s">
        <v>122</v>
      </c>
      <c r="L896" s="7" t="s">
        <v>2963</v>
      </c>
      <c r="M896" s="9">
        <v>44197</v>
      </c>
      <c r="N896" s="9">
        <v>47848</v>
      </c>
      <c r="O896" s="7" t="s">
        <v>2964</v>
      </c>
      <c r="P896" s="7" t="s">
        <v>38</v>
      </c>
      <c r="Q896" s="7" t="s">
        <v>624</v>
      </c>
      <c r="R896" s="7"/>
      <c r="S896" s="7" t="s">
        <v>2965</v>
      </c>
      <c r="T896" s="7" t="s">
        <v>587</v>
      </c>
      <c r="U896" s="5"/>
      <c r="V896" s="5"/>
      <c r="W896" s="5"/>
      <c r="X896" s="5"/>
      <c r="Y896" s="5"/>
    </row>
    <row r="897" spans="1:20" ht="60" x14ac:dyDescent="0.2">
      <c r="A897" s="7" t="s">
        <v>107</v>
      </c>
      <c r="B897" s="5" t="s">
        <v>2723</v>
      </c>
      <c r="C897" s="6" t="s">
        <v>2724</v>
      </c>
      <c r="D897" s="6" t="s">
        <v>2725</v>
      </c>
      <c r="E897" s="5" t="s">
        <v>2751</v>
      </c>
      <c r="F897" s="7" t="s">
        <v>2752</v>
      </c>
      <c r="G897" s="7" t="s">
        <v>2960</v>
      </c>
      <c r="H897" s="7" t="s">
        <v>2961</v>
      </c>
      <c r="I897" s="7" t="s">
        <v>2966</v>
      </c>
      <c r="J897" s="8" t="s">
        <v>112</v>
      </c>
      <c r="K897" s="8" t="s">
        <v>131</v>
      </c>
      <c r="L897" s="7" t="s">
        <v>2963</v>
      </c>
      <c r="M897" s="9">
        <v>44197</v>
      </c>
      <c r="N897" s="9">
        <v>47848</v>
      </c>
      <c r="O897" s="7" t="s">
        <v>2964</v>
      </c>
      <c r="P897" s="7" t="s">
        <v>38</v>
      </c>
      <c r="Q897" s="7" t="s">
        <v>624</v>
      </c>
      <c r="R897" s="7"/>
      <c r="S897" s="7" t="s">
        <v>2965</v>
      </c>
      <c r="T897" s="7" t="s">
        <v>587</v>
      </c>
    </row>
    <row r="898" spans="1:20" ht="60" x14ac:dyDescent="0.2">
      <c r="A898" s="7" t="s">
        <v>129</v>
      </c>
      <c r="B898" s="5" t="s">
        <v>2723</v>
      </c>
      <c r="C898" s="6" t="s">
        <v>2724</v>
      </c>
      <c r="D898" s="6" t="s">
        <v>2725</v>
      </c>
      <c r="E898" s="5" t="s">
        <v>2751</v>
      </c>
      <c r="F898" s="7" t="s">
        <v>2752</v>
      </c>
      <c r="G898" s="7" t="s">
        <v>2960</v>
      </c>
      <c r="H898" s="7" t="s">
        <v>2961</v>
      </c>
      <c r="I898" s="8" t="s">
        <v>2967</v>
      </c>
      <c r="J898" s="8" t="s">
        <v>112</v>
      </c>
      <c r="K898" s="17" t="s">
        <v>131</v>
      </c>
      <c r="L898" s="7" t="s">
        <v>2963</v>
      </c>
      <c r="M898" s="9">
        <v>44197</v>
      </c>
      <c r="N898" s="9">
        <v>47848</v>
      </c>
      <c r="O898" s="7" t="s">
        <v>2964</v>
      </c>
      <c r="P898" s="7" t="s">
        <v>38</v>
      </c>
      <c r="Q898" s="7" t="s">
        <v>624</v>
      </c>
      <c r="R898" s="7"/>
      <c r="S898" s="7" t="s">
        <v>2965</v>
      </c>
      <c r="T898" s="7" t="s">
        <v>587</v>
      </c>
    </row>
    <row r="899" spans="1:20" ht="60" x14ac:dyDescent="0.2">
      <c r="A899" s="7" t="s">
        <v>134</v>
      </c>
      <c r="B899" s="5" t="s">
        <v>2723</v>
      </c>
      <c r="C899" s="6" t="s">
        <v>2724</v>
      </c>
      <c r="D899" s="6" t="s">
        <v>2725</v>
      </c>
      <c r="E899" s="5" t="s">
        <v>2751</v>
      </c>
      <c r="F899" s="7" t="s">
        <v>2752</v>
      </c>
      <c r="G899" s="7" t="s">
        <v>2960</v>
      </c>
      <c r="H899" s="7" t="s">
        <v>2961</v>
      </c>
      <c r="I899" s="8" t="s">
        <v>2629</v>
      </c>
      <c r="J899" s="8" t="s">
        <v>112</v>
      </c>
      <c r="K899" s="8" t="s">
        <v>601</v>
      </c>
      <c r="L899" s="7" t="s">
        <v>2963</v>
      </c>
      <c r="M899" s="9">
        <v>44197</v>
      </c>
      <c r="N899" s="9">
        <v>47848</v>
      </c>
      <c r="O899" s="7" t="s">
        <v>2964</v>
      </c>
      <c r="P899" s="7" t="s">
        <v>38</v>
      </c>
      <c r="Q899" s="7" t="s">
        <v>624</v>
      </c>
      <c r="R899" s="7"/>
      <c r="S899" s="7" t="s">
        <v>2968</v>
      </c>
      <c r="T899" s="7" t="s">
        <v>587</v>
      </c>
    </row>
    <row r="900" spans="1:20" ht="60" x14ac:dyDescent="0.2">
      <c r="A900" s="7" t="s">
        <v>138</v>
      </c>
      <c r="B900" s="5" t="s">
        <v>2723</v>
      </c>
      <c r="C900" s="6" t="s">
        <v>2724</v>
      </c>
      <c r="D900" s="6" t="s">
        <v>2725</v>
      </c>
      <c r="E900" s="5" t="s">
        <v>2751</v>
      </c>
      <c r="F900" s="7" t="s">
        <v>2752</v>
      </c>
      <c r="G900" s="7" t="s">
        <v>2960</v>
      </c>
      <c r="H900" s="7" t="s">
        <v>2961</v>
      </c>
      <c r="I900" s="8" t="s">
        <v>2969</v>
      </c>
      <c r="J900" s="8" t="s">
        <v>112</v>
      </c>
      <c r="K900" s="8" t="s">
        <v>2878</v>
      </c>
      <c r="L900" s="7" t="s">
        <v>2963</v>
      </c>
      <c r="M900" s="9">
        <v>44197</v>
      </c>
      <c r="N900" s="9">
        <v>47848</v>
      </c>
      <c r="O900" s="7" t="s">
        <v>2964</v>
      </c>
      <c r="P900" s="7" t="s">
        <v>38</v>
      </c>
      <c r="Q900" s="7" t="s">
        <v>624</v>
      </c>
      <c r="R900" s="7"/>
      <c r="S900" s="7" t="s">
        <v>2968</v>
      </c>
      <c r="T900" s="7" t="s">
        <v>587</v>
      </c>
    </row>
    <row r="901" spans="1:20" ht="60" x14ac:dyDescent="0.2">
      <c r="A901" s="7" t="s">
        <v>142</v>
      </c>
      <c r="B901" s="5" t="s">
        <v>2723</v>
      </c>
      <c r="C901" s="6" t="s">
        <v>2724</v>
      </c>
      <c r="D901" s="6" t="s">
        <v>2725</v>
      </c>
      <c r="E901" s="5" t="s">
        <v>2751</v>
      </c>
      <c r="F901" s="7" t="s">
        <v>2752</v>
      </c>
      <c r="G901" s="7" t="s">
        <v>2960</v>
      </c>
      <c r="H901" s="7" t="s">
        <v>2961</v>
      </c>
      <c r="I901" s="8" t="s">
        <v>2970</v>
      </c>
      <c r="J901" s="8" t="s">
        <v>112</v>
      </c>
      <c r="K901" s="8" t="s">
        <v>2932</v>
      </c>
      <c r="L901" s="7" t="s">
        <v>2963</v>
      </c>
      <c r="M901" s="9">
        <v>44197</v>
      </c>
      <c r="N901" s="9">
        <v>47848</v>
      </c>
      <c r="O901" s="7" t="s">
        <v>2964</v>
      </c>
      <c r="P901" s="7" t="s">
        <v>38</v>
      </c>
      <c r="Q901" s="7" t="s">
        <v>624</v>
      </c>
      <c r="R901" s="7"/>
      <c r="S901" s="7" t="s">
        <v>2968</v>
      </c>
      <c r="T901" s="7" t="s">
        <v>587</v>
      </c>
    </row>
    <row r="902" spans="1:20" ht="60" x14ac:dyDescent="0.2">
      <c r="A902" s="7" t="s">
        <v>146</v>
      </c>
      <c r="B902" s="5" t="s">
        <v>2723</v>
      </c>
      <c r="C902" s="6" t="s">
        <v>2724</v>
      </c>
      <c r="D902" s="6" t="s">
        <v>2725</v>
      </c>
      <c r="E902" s="5" t="s">
        <v>2751</v>
      </c>
      <c r="F902" s="7" t="s">
        <v>2752</v>
      </c>
      <c r="G902" s="7" t="s">
        <v>2960</v>
      </c>
      <c r="H902" s="7" t="s">
        <v>2961</v>
      </c>
      <c r="I902" s="8" t="s">
        <v>606</v>
      </c>
      <c r="J902" s="8" t="s">
        <v>70</v>
      </c>
      <c r="K902" s="8"/>
      <c r="L902" s="7" t="s">
        <v>2963</v>
      </c>
      <c r="M902" s="9">
        <v>44197</v>
      </c>
      <c r="N902" s="9">
        <v>47848</v>
      </c>
      <c r="O902" s="7" t="s">
        <v>2964</v>
      </c>
      <c r="P902" s="7" t="s">
        <v>38</v>
      </c>
      <c r="Q902" s="7" t="s">
        <v>624</v>
      </c>
      <c r="R902" s="7"/>
      <c r="S902" s="7" t="s">
        <v>2971</v>
      </c>
      <c r="T902" s="7" t="s">
        <v>587</v>
      </c>
    </row>
    <row r="903" spans="1:20" ht="60" x14ac:dyDescent="0.2">
      <c r="A903" s="7" t="s">
        <v>74</v>
      </c>
      <c r="B903" s="5" t="s">
        <v>2723</v>
      </c>
      <c r="C903" s="6" t="s">
        <v>2724</v>
      </c>
      <c r="D903" s="6" t="s">
        <v>2725</v>
      </c>
      <c r="E903" s="5" t="s">
        <v>2751</v>
      </c>
      <c r="F903" s="7" t="s">
        <v>2752</v>
      </c>
      <c r="G903" s="7" t="s">
        <v>2960</v>
      </c>
      <c r="H903" s="7" t="s">
        <v>2961</v>
      </c>
      <c r="I903" s="8" t="s">
        <v>2972</v>
      </c>
      <c r="J903" s="8" t="s">
        <v>112</v>
      </c>
      <c r="K903" s="8">
        <v>111</v>
      </c>
      <c r="L903" s="7" t="s">
        <v>2963</v>
      </c>
      <c r="M903" s="9">
        <v>44197</v>
      </c>
      <c r="N903" s="9">
        <v>47848</v>
      </c>
      <c r="O903" s="7" t="s">
        <v>2964</v>
      </c>
      <c r="P903" s="7" t="s">
        <v>38</v>
      </c>
      <c r="Q903" s="7" t="s">
        <v>624</v>
      </c>
      <c r="R903" s="7"/>
      <c r="S903" s="7" t="s">
        <v>2968</v>
      </c>
      <c r="T903" s="7" t="s">
        <v>587</v>
      </c>
    </row>
    <row r="904" spans="1:20" ht="60" x14ac:dyDescent="0.2">
      <c r="A904" s="7" t="s">
        <v>115</v>
      </c>
      <c r="B904" s="5" t="s">
        <v>2723</v>
      </c>
      <c r="C904" s="6" t="s">
        <v>2724</v>
      </c>
      <c r="D904" s="6" t="s">
        <v>2725</v>
      </c>
      <c r="E904" s="5" t="s">
        <v>2751</v>
      </c>
      <c r="F904" s="7" t="s">
        <v>2752</v>
      </c>
      <c r="G904" s="7" t="s">
        <v>2960</v>
      </c>
      <c r="H904" s="7" t="s">
        <v>2961</v>
      </c>
      <c r="I904" s="8" t="s">
        <v>2973</v>
      </c>
      <c r="J904" s="8" t="s">
        <v>70</v>
      </c>
      <c r="K904" s="8" t="s">
        <v>789</v>
      </c>
      <c r="L904" s="7" t="s">
        <v>2963</v>
      </c>
      <c r="M904" s="9">
        <v>44197</v>
      </c>
      <c r="N904" s="9">
        <v>47848</v>
      </c>
      <c r="O904" s="7" t="s">
        <v>2964</v>
      </c>
      <c r="P904" s="7" t="s">
        <v>38</v>
      </c>
      <c r="Q904" s="7" t="s">
        <v>624</v>
      </c>
      <c r="R904" s="7"/>
      <c r="S904" s="7" t="s">
        <v>2968</v>
      </c>
      <c r="T904" s="7" t="s">
        <v>70</v>
      </c>
    </row>
    <row r="905" spans="1:20" ht="60" x14ac:dyDescent="0.2">
      <c r="A905" s="7" t="s">
        <v>153</v>
      </c>
      <c r="B905" s="5" t="s">
        <v>2723</v>
      </c>
      <c r="C905" s="6" t="s">
        <v>2724</v>
      </c>
      <c r="D905" s="6" t="s">
        <v>2725</v>
      </c>
      <c r="E905" s="5" t="s">
        <v>2751</v>
      </c>
      <c r="F905" s="7" t="s">
        <v>2752</v>
      </c>
      <c r="G905" s="7" t="s">
        <v>2960</v>
      </c>
      <c r="H905" s="7" t="s">
        <v>2961</v>
      </c>
      <c r="I905" s="8" t="s">
        <v>2974</v>
      </c>
      <c r="J905" s="8" t="s">
        <v>112</v>
      </c>
      <c r="K905" s="8" t="s">
        <v>2975</v>
      </c>
      <c r="L905" s="7" t="s">
        <v>2963</v>
      </c>
      <c r="M905" s="9">
        <v>44197</v>
      </c>
      <c r="N905" s="9">
        <v>47848</v>
      </c>
      <c r="O905" s="7" t="s">
        <v>2964</v>
      </c>
      <c r="P905" s="7" t="s">
        <v>38</v>
      </c>
      <c r="Q905" s="7" t="s">
        <v>624</v>
      </c>
      <c r="R905" s="7"/>
      <c r="S905" s="7" t="s">
        <v>2968</v>
      </c>
      <c r="T905" s="7" t="s">
        <v>587</v>
      </c>
    </row>
    <row r="906" spans="1:20" ht="60" x14ac:dyDescent="0.2">
      <c r="A906" s="7" t="s">
        <v>157</v>
      </c>
      <c r="B906" s="5" t="s">
        <v>2723</v>
      </c>
      <c r="C906" s="6" t="s">
        <v>2724</v>
      </c>
      <c r="D906" s="6" t="s">
        <v>2725</v>
      </c>
      <c r="E906" s="5" t="s">
        <v>2751</v>
      </c>
      <c r="F906" s="7" t="s">
        <v>2752</v>
      </c>
      <c r="G906" s="7" t="s">
        <v>2960</v>
      </c>
      <c r="H906" s="7" t="s">
        <v>2961</v>
      </c>
      <c r="I906" s="8" t="s">
        <v>2976</v>
      </c>
      <c r="J906" s="8" t="s">
        <v>112</v>
      </c>
      <c r="K906" s="8" t="s">
        <v>131</v>
      </c>
      <c r="L906" s="7" t="s">
        <v>2963</v>
      </c>
      <c r="M906" s="9">
        <v>44197</v>
      </c>
      <c r="N906" s="9">
        <v>47848</v>
      </c>
      <c r="O906" s="7" t="s">
        <v>2964</v>
      </c>
      <c r="P906" s="7" t="s">
        <v>38</v>
      </c>
      <c r="Q906" s="7" t="s">
        <v>624</v>
      </c>
      <c r="R906" s="7"/>
      <c r="S906" s="7" t="s">
        <v>2968</v>
      </c>
      <c r="T906" s="7" t="s">
        <v>587</v>
      </c>
    </row>
    <row r="907" spans="1:20" ht="60" x14ac:dyDescent="0.2">
      <c r="A907" s="7" t="s">
        <v>160</v>
      </c>
      <c r="B907" s="5" t="s">
        <v>2723</v>
      </c>
      <c r="C907" s="6" t="s">
        <v>2724</v>
      </c>
      <c r="D907" s="6" t="s">
        <v>2725</v>
      </c>
      <c r="E907" s="5" t="s">
        <v>2751</v>
      </c>
      <c r="F907" s="7" t="s">
        <v>2752</v>
      </c>
      <c r="G907" s="7" t="s">
        <v>2960</v>
      </c>
      <c r="H907" s="7" t="s">
        <v>2961</v>
      </c>
      <c r="I907" s="8" t="s">
        <v>2977</v>
      </c>
      <c r="J907" s="8" t="s">
        <v>112</v>
      </c>
      <c r="K907" s="8" t="s">
        <v>992</v>
      </c>
      <c r="L907" s="7" t="s">
        <v>2963</v>
      </c>
      <c r="M907" s="9">
        <v>44197</v>
      </c>
      <c r="N907" s="9">
        <v>47848</v>
      </c>
      <c r="O907" s="7" t="s">
        <v>2964</v>
      </c>
      <c r="P907" s="7" t="s">
        <v>38</v>
      </c>
      <c r="Q907" s="7" t="s">
        <v>624</v>
      </c>
      <c r="R907" s="7"/>
      <c r="S907" s="7" t="s">
        <v>2968</v>
      </c>
      <c r="T907" s="7" t="s">
        <v>587</v>
      </c>
    </row>
    <row r="908" spans="1:20" ht="60" x14ac:dyDescent="0.2">
      <c r="A908" s="7" t="s">
        <v>164</v>
      </c>
      <c r="B908" s="5" t="s">
        <v>2723</v>
      </c>
      <c r="C908" s="6" t="s">
        <v>2724</v>
      </c>
      <c r="D908" s="6" t="s">
        <v>2725</v>
      </c>
      <c r="E908" s="5" t="s">
        <v>2751</v>
      </c>
      <c r="F908" s="7" t="s">
        <v>2752</v>
      </c>
      <c r="G908" s="7" t="s">
        <v>2960</v>
      </c>
      <c r="H908" s="7" t="s">
        <v>2961</v>
      </c>
      <c r="I908" s="8" t="s">
        <v>2978</v>
      </c>
      <c r="J908" s="8" t="s">
        <v>112</v>
      </c>
      <c r="K908" s="8" t="s">
        <v>166</v>
      </c>
      <c r="L908" s="7" t="s">
        <v>2963</v>
      </c>
      <c r="M908" s="9">
        <v>44197</v>
      </c>
      <c r="N908" s="9">
        <v>47848</v>
      </c>
      <c r="O908" s="7" t="s">
        <v>2964</v>
      </c>
      <c r="P908" s="7" t="s">
        <v>38</v>
      </c>
      <c r="Q908" s="7" t="s">
        <v>624</v>
      </c>
      <c r="R908" s="7"/>
      <c r="S908" s="7" t="s">
        <v>2968</v>
      </c>
      <c r="T908" s="7" t="s">
        <v>587</v>
      </c>
    </row>
    <row r="909" spans="1:20" ht="60" x14ac:dyDescent="0.2">
      <c r="A909" s="7" t="s">
        <v>169</v>
      </c>
      <c r="B909" s="5" t="s">
        <v>2723</v>
      </c>
      <c r="C909" s="6" t="s">
        <v>2724</v>
      </c>
      <c r="D909" s="6" t="s">
        <v>2725</v>
      </c>
      <c r="E909" s="5" t="s">
        <v>2751</v>
      </c>
      <c r="F909" s="7" t="s">
        <v>2752</v>
      </c>
      <c r="G909" s="7" t="s">
        <v>2960</v>
      </c>
      <c r="H909" s="7" t="s">
        <v>2961</v>
      </c>
      <c r="I909" s="8"/>
      <c r="J909" s="8"/>
      <c r="K909" s="8"/>
      <c r="L909" s="7" t="s">
        <v>2963</v>
      </c>
      <c r="M909" s="9">
        <v>44197</v>
      </c>
      <c r="N909" s="9">
        <v>47848</v>
      </c>
      <c r="O909" s="7" t="s">
        <v>2964</v>
      </c>
      <c r="P909" s="7" t="s">
        <v>38</v>
      </c>
      <c r="Q909" s="7" t="s">
        <v>624</v>
      </c>
      <c r="R909" s="7"/>
      <c r="S909" s="7" t="s">
        <v>2968</v>
      </c>
      <c r="T909" s="7" t="s">
        <v>587</v>
      </c>
    </row>
    <row r="910" spans="1:20" ht="60" x14ac:dyDescent="0.2">
      <c r="A910" s="7" t="s">
        <v>93</v>
      </c>
      <c r="B910" s="5" t="s">
        <v>2723</v>
      </c>
      <c r="C910" s="6" t="s">
        <v>2724</v>
      </c>
      <c r="D910" s="6" t="s">
        <v>2725</v>
      </c>
      <c r="E910" s="5" t="s">
        <v>2751</v>
      </c>
      <c r="F910" s="7" t="s">
        <v>2752</v>
      </c>
      <c r="G910" s="7" t="s">
        <v>2960</v>
      </c>
      <c r="H910" s="7" t="s">
        <v>2961</v>
      </c>
      <c r="I910" s="8" t="s">
        <v>2979</v>
      </c>
      <c r="J910" s="8" t="s">
        <v>70</v>
      </c>
      <c r="K910" s="8"/>
      <c r="L910" s="7" t="s">
        <v>2963</v>
      </c>
      <c r="M910" s="9">
        <v>44197</v>
      </c>
      <c r="N910" s="9">
        <v>47848</v>
      </c>
      <c r="O910" s="7" t="s">
        <v>2964</v>
      </c>
      <c r="P910" s="7" t="s">
        <v>38</v>
      </c>
      <c r="Q910" s="7" t="s">
        <v>624</v>
      </c>
      <c r="R910" s="8"/>
      <c r="S910" s="7" t="s">
        <v>2980</v>
      </c>
      <c r="T910" s="7" t="s">
        <v>70</v>
      </c>
    </row>
    <row r="911" spans="1:20" ht="96" x14ac:dyDescent="0.2">
      <c r="A911" s="7" t="s">
        <v>107</v>
      </c>
      <c r="B911" s="5" t="s">
        <v>2723</v>
      </c>
      <c r="C911" s="6" t="s">
        <v>2724</v>
      </c>
      <c r="D911" s="6" t="s">
        <v>2725</v>
      </c>
      <c r="E911" s="5" t="s">
        <v>2751</v>
      </c>
      <c r="F911" s="7" t="s">
        <v>2752</v>
      </c>
      <c r="G911" s="7" t="s">
        <v>2981</v>
      </c>
      <c r="H911" s="7" t="s">
        <v>2982</v>
      </c>
      <c r="I911" s="7"/>
      <c r="J911" s="8" t="s">
        <v>34</v>
      </c>
      <c r="K911" s="8"/>
      <c r="L911" s="7" t="s">
        <v>2983</v>
      </c>
      <c r="M911" s="9">
        <v>44197</v>
      </c>
      <c r="N911" s="9">
        <v>45291</v>
      </c>
      <c r="O911" s="7" t="s">
        <v>2984</v>
      </c>
      <c r="P911" s="7" t="s">
        <v>267</v>
      </c>
      <c r="Q911" s="7"/>
      <c r="R911" s="7"/>
      <c r="S911" s="7" t="s">
        <v>2985</v>
      </c>
      <c r="T911" s="5" t="s">
        <v>84</v>
      </c>
    </row>
    <row r="912" spans="1:20" ht="96" x14ac:dyDescent="0.2">
      <c r="A912" s="7" t="s">
        <v>93</v>
      </c>
      <c r="B912" s="5" t="s">
        <v>2723</v>
      </c>
      <c r="C912" s="6" t="s">
        <v>2724</v>
      </c>
      <c r="D912" s="6" t="s">
        <v>2725</v>
      </c>
      <c r="E912" s="5" t="s">
        <v>2751</v>
      </c>
      <c r="F912" s="7" t="s">
        <v>2752</v>
      </c>
      <c r="G912" s="7" t="s">
        <v>2981</v>
      </c>
      <c r="H912" s="7" t="s">
        <v>2982</v>
      </c>
      <c r="I912" s="8" t="s">
        <v>2986</v>
      </c>
      <c r="J912" s="8" t="s">
        <v>34</v>
      </c>
      <c r="K912" s="8"/>
      <c r="L912" s="7" t="s">
        <v>2983</v>
      </c>
      <c r="M912" s="9">
        <v>44197</v>
      </c>
      <c r="N912" s="9">
        <v>45291</v>
      </c>
      <c r="O912" s="7" t="s">
        <v>2984</v>
      </c>
      <c r="P912" s="7" t="s">
        <v>38</v>
      </c>
      <c r="Q912" s="7" t="s">
        <v>107</v>
      </c>
      <c r="R912" s="8"/>
      <c r="S912" s="7" t="s">
        <v>2987</v>
      </c>
      <c r="T912" s="5" t="s">
        <v>34</v>
      </c>
    </row>
    <row r="913" spans="1:25" ht="120" x14ac:dyDescent="0.2">
      <c r="A913" s="7" t="s">
        <v>74</v>
      </c>
      <c r="B913" s="5" t="s">
        <v>2723</v>
      </c>
      <c r="C913" s="6" t="s">
        <v>2724</v>
      </c>
      <c r="D913" s="6" t="s">
        <v>2725</v>
      </c>
      <c r="E913" s="5" t="s">
        <v>2751</v>
      </c>
      <c r="F913" s="7" t="s">
        <v>2752</v>
      </c>
      <c r="G913" s="7" t="s">
        <v>2988</v>
      </c>
      <c r="H913" s="7" t="s">
        <v>2989</v>
      </c>
      <c r="I913" s="16" t="s">
        <v>2990</v>
      </c>
      <c r="J913" s="8" t="s">
        <v>70</v>
      </c>
      <c r="K913" s="8" t="s">
        <v>1077</v>
      </c>
      <c r="L913" s="7" t="s">
        <v>2991</v>
      </c>
      <c r="M913" s="9">
        <v>44197</v>
      </c>
      <c r="N913" s="9">
        <v>47848</v>
      </c>
      <c r="O913" s="7" t="s">
        <v>2171</v>
      </c>
      <c r="P913" s="7" t="s">
        <v>38</v>
      </c>
      <c r="Q913" s="7"/>
      <c r="R913" s="7"/>
      <c r="S913" s="7" t="s">
        <v>2992</v>
      </c>
      <c r="T913" s="5" t="s">
        <v>70</v>
      </c>
    </row>
    <row r="914" spans="1:25" ht="120" x14ac:dyDescent="0.2">
      <c r="A914" s="7" t="s">
        <v>25</v>
      </c>
      <c r="B914" s="5" t="s">
        <v>2723</v>
      </c>
      <c r="C914" s="6" t="s">
        <v>2724</v>
      </c>
      <c r="D914" s="6" t="s">
        <v>2725</v>
      </c>
      <c r="E914" s="5" t="s">
        <v>2751</v>
      </c>
      <c r="F914" s="7" t="s">
        <v>2752</v>
      </c>
      <c r="G914" s="7" t="s">
        <v>2993</v>
      </c>
      <c r="H914" s="7" t="s">
        <v>2994</v>
      </c>
      <c r="I914" s="7" t="s">
        <v>2995</v>
      </c>
      <c r="J914" s="8" t="s">
        <v>34</v>
      </c>
      <c r="K914" s="7" t="s">
        <v>122</v>
      </c>
      <c r="L914" s="7" t="s">
        <v>2996</v>
      </c>
      <c r="M914" s="9">
        <v>44197</v>
      </c>
      <c r="N914" s="9">
        <v>47848</v>
      </c>
      <c r="O914" s="7" t="s">
        <v>2997</v>
      </c>
      <c r="P914" s="7" t="s">
        <v>38</v>
      </c>
      <c r="Q914" s="7" t="s">
        <v>2998</v>
      </c>
      <c r="R914" s="7"/>
      <c r="S914" s="7" t="s">
        <v>2999</v>
      </c>
      <c r="T914" s="7" t="s">
        <v>84</v>
      </c>
      <c r="U914" s="5"/>
      <c r="V914" s="5"/>
      <c r="W914" s="5"/>
      <c r="X914" s="5"/>
      <c r="Y914" s="5"/>
    </row>
    <row r="915" spans="1:25" ht="120" x14ac:dyDescent="0.2">
      <c r="A915" s="7" t="s">
        <v>107</v>
      </c>
      <c r="B915" s="5" t="s">
        <v>2723</v>
      </c>
      <c r="C915" s="6" t="s">
        <v>2724</v>
      </c>
      <c r="D915" s="6" t="s">
        <v>2725</v>
      </c>
      <c r="E915" s="5" t="s">
        <v>2751</v>
      </c>
      <c r="F915" s="7" t="s">
        <v>2752</v>
      </c>
      <c r="G915" s="7" t="s">
        <v>2993</v>
      </c>
      <c r="H915" s="7" t="s">
        <v>2994</v>
      </c>
      <c r="I915" s="7" t="s">
        <v>3000</v>
      </c>
      <c r="J915" s="8" t="s">
        <v>70</v>
      </c>
      <c r="K915" s="8"/>
      <c r="L915" s="7" t="s">
        <v>2996</v>
      </c>
      <c r="M915" s="9">
        <v>44197</v>
      </c>
      <c r="N915" s="9">
        <v>47848</v>
      </c>
      <c r="O915" s="7" t="s">
        <v>2997</v>
      </c>
      <c r="P915" s="7" t="s">
        <v>38</v>
      </c>
      <c r="Q915" s="7" t="s">
        <v>2998</v>
      </c>
      <c r="R915" s="7"/>
      <c r="S915" s="7" t="s">
        <v>2999</v>
      </c>
      <c r="T915" s="7" t="s">
        <v>84</v>
      </c>
    </row>
    <row r="916" spans="1:25" ht="120" x14ac:dyDescent="0.2">
      <c r="A916" s="7" t="s">
        <v>129</v>
      </c>
      <c r="B916" s="5" t="s">
        <v>2723</v>
      </c>
      <c r="C916" s="6" t="s">
        <v>2724</v>
      </c>
      <c r="D916" s="6" t="s">
        <v>2725</v>
      </c>
      <c r="E916" s="5" t="s">
        <v>2751</v>
      </c>
      <c r="F916" s="7" t="s">
        <v>2752</v>
      </c>
      <c r="G916" s="7" t="s">
        <v>2993</v>
      </c>
      <c r="H916" s="7" t="s">
        <v>2994</v>
      </c>
      <c r="I916" s="12" t="s">
        <v>3001</v>
      </c>
      <c r="J916" s="8" t="s">
        <v>34</v>
      </c>
      <c r="K916" s="17" t="s">
        <v>3002</v>
      </c>
      <c r="L916" s="7" t="s">
        <v>2996</v>
      </c>
      <c r="M916" s="9">
        <v>44197</v>
      </c>
      <c r="N916" s="9">
        <v>47848</v>
      </c>
      <c r="O916" s="7" t="s">
        <v>2997</v>
      </c>
      <c r="P916" s="7" t="s">
        <v>38</v>
      </c>
      <c r="Q916" s="7" t="s">
        <v>2998</v>
      </c>
      <c r="R916" s="7"/>
      <c r="S916" s="7" t="s">
        <v>2999</v>
      </c>
      <c r="T916" s="7" t="s">
        <v>84</v>
      </c>
    </row>
    <row r="917" spans="1:25" ht="120" x14ac:dyDescent="0.2">
      <c r="A917" s="7" t="s">
        <v>134</v>
      </c>
      <c r="B917" s="5" t="s">
        <v>2723</v>
      </c>
      <c r="C917" s="6" t="s">
        <v>2724</v>
      </c>
      <c r="D917" s="6" t="s">
        <v>2725</v>
      </c>
      <c r="E917" s="5" t="s">
        <v>2751</v>
      </c>
      <c r="F917" s="7" t="s">
        <v>2752</v>
      </c>
      <c r="G917" s="7" t="s">
        <v>2993</v>
      </c>
      <c r="H917" s="7" t="s">
        <v>2994</v>
      </c>
      <c r="I917" s="8" t="s">
        <v>3003</v>
      </c>
      <c r="J917" s="8" t="s">
        <v>112</v>
      </c>
      <c r="K917" s="8" t="s">
        <v>136</v>
      </c>
      <c r="L917" s="7" t="s">
        <v>2996</v>
      </c>
      <c r="M917" s="9">
        <v>44197</v>
      </c>
      <c r="N917" s="9">
        <v>47848</v>
      </c>
      <c r="O917" s="7" t="s">
        <v>2997</v>
      </c>
      <c r="P917" s="7" t="s">
        <v>38</v>
      </c>
      <c r="Q917" s="7" t="s">
        <v>2998</v>
      </c>
      <c r="R917" s="7"/>
      <c r="S917" s="7" t="s">
        <v>2999</v>
      </c>
      <c r="T917" s="7" t="s">
        <v>84</v>
      </c>
    </row>
    <row r="918" spans="1:25" ht="120" x14ac:dyDescent="0.2">
      <c r="A918" s="7" t="s">
        <v>138</v>
      </c>
      <c r="B918" s="5" t="s">
        <v>2723</v>
      </c>
      <c r="C918" s="6" t="s">
        <v>2724</v>
      </c>
      <c r="D918" s="6" t="s">
        <v>2725</v>
      </c>
      <c r="E918" s="5" t="s">
        <v>2751</v>
      </c>
      <c r="F918" s="7" t="s">
        <v>2752</v>
      </c>
      <c r="G918" s="7" t="s">
        <v>2993</v>
      </c>
      <c r="H918" s="7" t="s">
        <v>2994</v>
      </c>
      <c r="I918" s="8" t="s">
        <v>3004</v>
      </c>
      <c r="J918" s="8" t="s">
        <v>112</v>
      </c>
      <c r="K918" s="8" t="s">
        <v>602</v>
      </c>
      <c r="L918" s="7" t="s">
        <v>2996</v>
      </c>
      <c r="M918" s="9">
        <v>44197</v>
      </c>
      <c r="N918" s="9">
        <v>47848</v>
      </c>
      <c r="O918" s="7" t="s">
        <v>2997</v>
      </c>
      <c r="P918" s="7" t="s">
        <v>38</v>
      </c>
      <c r="Q918" s="7" t="s">
        <v>2998</v>
      </c>
      <c r="R918" s="7"/>
      <c r="S918" s="7" t="s">
        <v>2999</v>
      </c>
      <c r="T918" s="7" t="s">
        <v>84</v>
      </c>
    </row>
    <row r="919" spans="1:25" ht="156" x14ac:dyDescent="0.2">
      <c r="A919" s="7" t="s">
        <v>142</v>
      </c>
      <c r="B919" s="5" t="s">
        <v>2723</v>
      </c>
      <c r="C919" s="6" t="s">
        <v>2724</v>
      </c>
      <c r="D919" s="6" t="s">
        <v>2725</v>
      </c>
      <c r="E919" s="5" t="s">
        <v>2751</v>
      </c>
      <c r="F919" s="7" t="s">
        <v>2752</v>
      </c>
      <c r="G919" s="7" t="s">
        <v>2993</v>
      </c>
      <c r="H919" s="7" t="s">
        <v>2994</v>
      </c>
      <c r="I919" s="8" t="s">
        <v>3005</v>
      </c>
      <c r="J919" s="8" t="s">
        <v>112</v>
      </c>
      <c r="K919" s="8"/>
      <c r="L919" s="7" t="s">
        <v>2996</v>
      </c>
      <c r="M919" s="9">
        <v>44197</v>
      </c>
      <c r="N919" s="9">
        <v>47848</v>
      </c>
      <c r="O919" s="7" t="s">
        <v>2997</v>
      </c>
      <c r="P919" s="7" t="s">
        <v>38</v>
      </c>
      <c r="Q919" s="7" t="s">
        <v>2998</v>
      </c>
      <c r="R919" s="7"/>
      <c r="S919" s="7" t="s">
        <v>2999</v>
      </c>
      <c r="T919" s="7" t="s">
        <v>84</v>
      </c>
    </row>
    <row r="920" spans="1:25" ht="120" x14ac:dyDescent="0.2">
      <c r="A920" s="7" t="s">
        <v>146</v>
      </c>
      <c r="B920" s="5" t="s">
        <v>2723</v>
      </c>
      <c r="C920" s="6" t="s">
        <v>2724</v>
      </c>
      <c r="D920" s="6" t="s">
        <v>2725</v>
      </c>
      <c r="E920" s="5" t="s">
        <v>2751</v>
      </c>
      <c r="F920" s="7" t="s">
        <v>2752</v>
      </c>
      <c r="G920" s="7" t="s">
        <v>2993</v>
      </c>
      <c r="H920" s="7" t="s">
        <v>2994</v>
      </c>
      <c r="I920" s="8" t="s">
        <v>606</v>
      </c>
      <c r="J920" s="8" t="s">
        <v>70</v>
      </c>
      <c r="K920" s="8"/>
      <c r="L920" s="7" t="s">
        <v>2996</v>
      </c>
      <c r="M920" s="9">
        <v>44197</v>
      </c>
      <c r="N920" s="9">
        <v>47848</v>
      </c>
      <c r="O920" s="7" t="s">
        <v>2997</v>
      </c>
      <c r="P920" s="7" t="s">
        <v>38</v>
      </c>
      <c r="Q920" s="7" t="s">
        <v>2998</v>
      </c>
      <c r="R920" s="7"/>
      <c r="S920" s="7" t="s">
        <v>2999</v>
      </c>
      <c r="T920" s="7" t="s">
        <v>84</v>
      </c>
    </row>
    <row r="921" spans="1:25" ht="120" x14ac:dyDescent="0.2">
      <c r="A921" s="7" t="s">
        <v>74</v>
      </c>
      <c r="B921" s="5" t="s">
        <v>2723</v>
      </c>
      <c r="C921" s="6" t="s">
        <v>2724</v>
      </c>
      <c r="D921" s="6" t="s">
        <v>2725</v>
      </c>
      <c r="E921" s="5" t="s">
        <v>2751</v>
      </c>
      <c r="F921" s="7" t="s">
        <v>2752</v>
      </c>
      <c r="G921" s="7" t="s">
        <v>2993</v>
      </c>
      <c r="H921" s="7" t="s">
        <v>2994</v>
      </c>
      <c r="I921" s="8" t="s">
        <v>3006</v>
      </c>
      <c r="J921" s="8" t="s">
        <v>70</v>
      </c>
      <c r="K921" s="8" t="s">
        <v>699</v>
      </c>
      <c r="L921" s="7" t="s">
        <v>2996</v>
      </c>
      <c r="M921" s="9">
        <v>44197</v>
      </c>
      <c r="N921" s="9">
        <v>47848</v>
      </c>
      <c r="O921" s="7" t="s">
        <v>2997</v>
      </c>
      <c r="P921" s="7" t="s">
        <v>38</v>
      </c>
      <c r="Q921" s="7" t="s">
        <v>2998</v>
      </c>
      <c r="R921" s="7"/>
      <c r="S921" s="7" t="s">
        <v>2999</v>
      </c>
      <c r="T921" s="7" t="s">
        <v>84</v>
      </c>
    </row>
    <row r="922" spans="1:25" ht="120" x14ac:dyDescent="0.2">
      <c r="A922" s="7" t="s">
        <v>115</v>
      </c>
      <c r="B922" s="5" t="s">
        <v>2723</v>
      </c>
      <c r="C922" s="6" t="s">
        <v>2724</v>
      </c>
      <c r="D922" s="6" t="s">
        <v>2725</v>
      </c>
      <c r="E922" s="5" t="s">
        <v>2751</v>
      </c>
      <c r="F922" s="7" t="s">
        <v>2752</v>
      </c>
      <c r="G922" s="7" t="s">
        <v>2993</v>
      </c>
      <c r="H922" s="7" t="s">
        <v>2994</v>
      </c>
      <c r="I922" s="8" t="s">
        <v>3007</v>
      </c>
      <c r="J922" s="8" t="s">
        <v>112</v>
      </c>
      <c r="K922" s="8"/>
      <c r="L922" s="7" t="s">
        <v>2996</v>
      </c>
      <c r="M922" s="9">
        <v>44197</v>
      </c>
      <c r="N922" s="9">
        <v>47848</v>
      </c>
      <c r="O922" s="7" t="s">
        <v>2997</v>
      </c>
      <c r="P922" s="7" t="s">
        <v>38</v>
      </c>
      <c r="Q922" s="7" t="s">
        <v>2998</v>
      </c>
      <c r="R922" s="7"/>
      <c r="S922" s="7" t="s">
        <v>2999</v>
      </c>
      <c r="T922" s="7" t="s">
        <v>84</v>
      </c>
    </row>
    <row r="923" spans="1:25" ht="120" x14ac:dyDescent="0.2">
      <c r="A923" s="7" t="s">
        <v>153</v>
      </c>
      <c r="B923" s="5" t="s">
        <v>2723</v>
      </c>
      <c r="C923" s="6" t="s">
        <v>2724</v>
      </c>
      <c r="D923" s="6" t="s">
        <v>2725</v>
      </c>
      <c r="E923" s="5" t="s">
        <v>2751</v>
      </c>
      <c r="F923" s="7" t="s">
        <v>2752</v>
      </c>
      <c r="G923" s="7" t="s">
        <v>2993</v>
      </c>
      <c r="H923" s="7" t="s">
        <v>2994</v>
      </c>
      <c r="I923" s="8" t="s">
        <v>3008</v>
      </c>
      <c r="J923" s="8" t="s">
        <v>112</v>
      </c>
      <c r="K923" s="8" t="s">
        <v>3009</v>
      </c>
      <c r="L923" s="7" t="s">
        <v>2996</v>
      </c>
      <c r="M923" s="9">
        <v>44197</v>
      </c>
      <c r="N923" s="9">
        <v>47848</v>
      </c>
      <c r="O923" s="7" t="s">
        <v>2997</v>
      </c>
      <c r="P923" s="7" t="s">
        <v>38</v>
      </c>
      <c r="Q923" s="7" t="s">
        <v>2998</v>
      </c>
      <c r="R923" s="7"/>
      <c r="S923" s="7" t="s">
        <v>2999</v>
      </c>
      <c r="T923" s="7" t="s">
        <v>84</v>
      </c>
    </row>
    <row r="924" spans="1:25" ht="120" x14ac:dyDescent="0.2">
      <c r="A924" s="7" t="s">
        <v>157</v>
      </c>
      <c r="B924" s="5" t="s">
        <v>2723</v>
      </c>
      <c r="C924" s="6" t="s">
        <v>2724</v>
      </c>
      <c r="D924" s="6" t="s">
        <v>2725</v>
      </c>
      <c r="E924" s="5" t="s">
        <v>2751</v>
      </c>
      <c r="F924" s="7" t="s">
        <v>2752</v>
      </c>
      <c r="G924" s="7" t="s">
        <v>2993</v>
      </c>
      <c r="H924" s="7" t="s">
        <v>2994</v>
      </c>
      <c r="I924" s="8" t="s">
        <v>3010</v>
      </c>
      <c r="J924" s="8" t="s">
        <v>112</v>
      </c>
      <c r="K924" s="8" t="s">
        <v>131</v>
      </c>
      <c r="L924" s="7" t="s">
        <v>2996</v>
      </c>
      <c r="M924" s="9">
        <v>44197</v>
      </c>
      <c r="N924" s="9">
        <v>47848</v>
      </c>
      <c r="O924" s="7" t="s">
        <v>2997</v>
      </c>
      <c r="P924" s="7" t="s">
        <v>38</v>
      </c>
      <c r="Q924" s="7" t="s">
        <v>2998</v>
      </c>
      <c r="R924" s="7"/>
      <c r="S924" s="7" t="s">
        <v>2999</v>
      </c>
      <c r="T924" s="7" t="s">
        <v>84</v>
      </c>
    </row>
    <row r="925" spans="1:25" ht="120" x14ac:dyDescent="0.2">
      <c r="A925" s="7" t="s">
        <v>160</v>
      </c>
      <c r="B925" s="5" t="s">
        <v>2723</v>
      </c>
      <c r="C925" s="6" t="s">
        <v>2724</v>
      </c>
      <c r="D925" s="6" t="s">
        <v>2725</v>
      </c>
      <c r="E925" s="5" t="s">
        <v>2751</v>
      </c>
      <c r="F925" s="7" t="s">
        <v>2752</v>
      </c>
      <c r="G925" s="7" t="s">
        <v>2993</v>
      </c>
      <c r="H925" s="7" t="s">
        <v>2994</v>
      </c>
      <c r="I925" s="8" t="s">
        <v>3011</v>
      </c>
      <c r="J925" s="8" t="s">
        <v>112</v>
      </c>
      <c r="K925" s="8" t="s">
        <v>160</v>
      </c>
      <c r="L925" s="7" t="s">
        <v>2996</v>
      </c>
      <c r="M925" s="9">
        <v>44197</v>
      </c>
      <c r="N925" s="9">
        <v>47848</v>
      </c>
      <c r="O925" s="7" t="s">
        <v>2997</v>
      </c>
      <c r="P925" s="7" t="s">
        <v>38</v>
      </c>
      <c r="Q925" s="7" t="s">
        <v>2998</v>
      </c>
      <c r="R925" s="7"/>
      <c r="S925" s="7" t="s">
        <v>2999</v>
      </c>
      <c r="T925" s="7" t="s">
        <v>84</v>
      </c>
    </row>
    <row r="926" spans="1:25" ht="120" x14ac:dyDescent="0.2">
      <c r="A926" s="7" t="s">
        <v>164</v>
      </c>
      <c r="B926" s="5" t="s">
        <v>2723</v>
      </c>
      <c r="C926" s="6" t="s">
        <v>2724</v>
      </c>
      <c r="D926" s="6" t="s">
        <v>2725</v>
      </c>
      <c r="E926" s="5" t="s">
        <v>2751</v>
      </c>
      <c r="F926" s="7" t="s">
        <v>2752</v>
      </c>
      <c r="G926" s="7" t="s">
        <v>2993</v>
      </c>
      <c r="H926" s="7" t="s">
        <v>2994</v>
      </c>
      <c r="I926" s="8" t="s">
        <v>3012</v>
      </c>
      <c r="J926" s="8" t="s">
        <v>70</v>
      </c>
      <c r="K926" s="8" t="s">
        <v>166</v>
      </c>
      <c r="L926" s="7" t="s">
        <v>2996</v>
      </c>
      <c r="M926" s="9">
        <v>44197</v>
      </c>
      <c r="N926" s="9">
        <v>47848</v>
      </c>
      <c r="O926" s="7" t="s">
        <v>2997</v>
      </c>
      <c r="P926" s="7" t="s">
        <v>38</v>
      </c>
      <c r="Q926" s="7" t="s">
        <v>2998</v>
      </c>
      <c r="R926" s="7"/>
      <c r="S926" s="7" t="s">
        <v>2999</v>
      </c>
      <c r="T926" s="7" t="s">
        <v>84</v>
      </c>
    </row>
    <row r="927" spans="1:25" ht="120" x14ac:dyDescent="0.2">
      <c r="A927" s="7" t="s">
        <v>169</v>
      </c>
      <c r="B927" s="5" t="s">
        <v>2723</v>
      </c>
      <c r="C927" s="6" t="s">
        <v>2724</v>
      </c>
      <c r="D927" s="6" t="s">
        <v>2725</v>
      </c>
      <c r="E927" s="5" t="s">
        <v>2751</v>
      </c>
      <c r="F927" s="7" t="s">
        <v>2752</v>
      </c>
      <c r="G927" s="7" t="s">
        <v>2993</v>
      </c>
      <c r="H927" s="7" t="s">
        <v>2994</v>
      </c>
      <c r="I927" s="8"/>
      <c r="J927" s="8"/>
      <c r="K927" s="8"/>
      <c r="L927" s="7" t="s">
        <v>2996</v>
      </c>
      <c r="M927" s="9">
        <v>44197</v>
      </c>
      <c r="N927" s="9">
        <v>47848</v>
      </c>
      <c r="O927" s="7" t="s">
        <v>2997</v>
      </c>
      <c r="P927" s="7" t="s">
        <v>38</v>
      </c>
      <c r="Q927" s="7" t="s">
        <v>2998</v>
      </c>
      <c r="R927" s="7"/>
      <c r="S927" s="7" t="s">
        <v>2999</v>
      </c>
      <c r="T927" s="7" t="s">
        <v>84</v>
      </c>
    </row>
    <row r="928" spans="1:25" ht="204" x14ac:dyDescent="0.2">
      <c r="A928" s="7" t="s">
        <v>93</v>
      </c>
      <c r="B928" s="5" t="s">
        <v>2723</v>
      </c>
      <c r="C928" s="6" t="s">
        <v>2724</v>
      </c>
      <c r="D928" s="6" t="s">
        <v>2725</v>
      </c>
      <c r="E928" s="5" t="s">
        <v>2751</v>
      </c>
      <c r="F928" s="7" t="s">
        <v>2752</v>
      </c>
      <c r="G928" s="7" t="s">
        <v>2993</v>
      </c>
      <c r="H928" s="7" t="s">
        <v>2994</v>
      </c>
      <c r="I928" s="8" t="s">
        <v>3013</v>
      </c>
      <c r="J928" s="8" t="s">
        <v>70</v>
      </c>
      <c r="K928" s="8"/>
      <c r="L928" s="7" t="s">
        <v>2996</v>
      </c>
      <c r="M928" s="9">
        <v>44197</v>
      </c>
      <c r="N928" s="9">
        <v>47848</v>
      </c>
      <c r="O928" s="7" t="s">
        <v>2997</v>
      </c>
      <c r="P928" s="7" t="s">
        <v>38</v>
      </c>
      <c r="Q928" s="7" t="s">
        <v>2998</v>
      </c>
      <c r="R928" s="8"/>
      <c r="S928" s="7" t="s">
        <v>3014</v>
      </c>
      <c r="T928" s="7" t="s">
        <v>70</v>
      </c>
    </row>
    <row r="929" spans="1:25" ht="156" x14ac:dyDescent="0.2">
      <c r="A929" s="7" t="s">
        <v>115</v>
      </c>
      <c r="B929" s="5" t="s">
        <v>2723</v>
      </c>
      <c r="C929" s="6" t="s">
        <v>2724</v>
      </c>
      <c r="D929" s="6" t="s">
        <v>2725</v>
      </c>
      <c r="E929" s="5" t="s">
        <v>2751</v>
      </c>
      <c r="F929" s="7" t="s">
        <v>2752</v>
      </c>
      <c r="G929" s="7" t="s">
        <v>3015</v>
      </c>
      <c r="H929" s="7" t="s">
        <v>3016</v>
      </c>
      <c r="I929" s="8" t="s">
        <v>3017</v>
      </c>
      <c r="J929" s="8" t="s">
        <v>70</v>
      </c>
      <c r="K929" s="8"/>
      <c r="L929" s="7" t="s">
        <v>3018</v>
      </c>
      <c r="M929" s="9">
        <v>44197</v>
      </c>
      <c r="N929" s="9">
        <v>45291</v>
      </c>
      <c r="O929" s="7" t="s">
        <v>3019</v>
      </c>
      <c r="P929" s="7" t="s">
        <v>38</v>
      </c>
      <c r="Q929" s="7"/>
      <c r="R929" s="7"/>
      <c r="S929" s="7" t="s">
        <v>3020</v>
      </c>
      <c r="T929" s="5" t="s">
        <v>34</v>
      </c>
    </row>
    <row r="930" spans="1:25" ht="96" x14ac:dyDescent="0.2">
      <c r="A930" s="7" t="s">
        <v>93</v>
      </c>
      <c r="B930" s="5" t="s">
        <v>2723</v>
      </c>
      <c r="C930" s="6" t="s">
        <v>2724</v>
      </c>
      <c r="D930" s="6" t="s">
        <v>2725</v>
      </c>
      <c r="E930" s="5" t="s">
        <v>3021</v>
      </c>
      <c r="F930" s="7" t="s">
        <v>3022</v>
      </c>
      <c r="G930" s="7" t="s">
        <v>3023</v>
      </c>
      <c r="H930" s="7" t="s">
        <v>3024</v>
      </c>
      <c r="I930" s="8" t="s">
        <v>3025</v>
      </c>
      <c r="J930" s="8" t="s">
        <v>34</v>
      </c>
      <c r="K930" s="8"/>
      <c r="L930" s="7" t="s">
        <v>3026</v>
      </c>
      <c r="M930" s="9">
        <v>44197</v>
      </c>
      <c r="N930" s="9">
        <v>47848</v>
      </c>
      <c r="O930" s="7" t="s">
        <v>3027</v>
      </c>
      <c r="P930" s="7" t="s">
        <v>38</v>
      </c>
      <c r="Q930" s="7"/>
      <c r="R930" s="8"/>
      <c r="S930" s="7" t="s">
        <v>3028</v>
      </c>
      <c r="T930" s="5" t="s">
        <v>34</v>
      </c>
    </row>
    <row r="931" spans="1:25" ht="96" x14ac:dyDescent="0.2">
      <c r="A931" s="7" t="s">
        <v>107</v>
      </c>
      <c r="B931" s="5" t="s">
        <v>2723</v>
      </c>
      <c r="C931" s="6" t="s">
        <v>2724</v>
      </c>
      <c r="D931" s="6" t="s">
        <v>2725</v>
      </c>
      <c r="E931" s="5" t="s">
        <v>3021</v>
      </c>
      <c r="F931" s="7" t="s">
        <v>3022</v>
      </c>
      <c r="G931" s="7" t="s">
        <v>3029</v>
      </c>
      <c r="H931" s="7" t="s">
        <v>3030</v>
      </c>
      <c r="I931" s="7"/>
      <c r="J931" s="8"/>
      <c r="K931" s="8"/>
      <c r="L931" s="7" t="s">
        <v>3031</v>
      </c>
      <c r="M931" s="9">
        <v>44197</v>
      </c>
      <c r="N931" s="9">
        <v>47848</v>
      </c>
      <c r="O931" s="7" t="s">
        <v>3032</v>
      </c>
      <c r="P931" s="7" t="s">
        <v>267</v>
      </c>
      <c r="Q931" s="7"/>
      <c r="R931" s="7"/>
      <c r="S931" s="7" t="s">
        <v>2829</v>
      </c>
      <c r="T931" s="5" t="s">
        <v>34</v>
      </c>
    </row>
    <row r="932" spans="1:25" ht="96" x14ac:dyDescent="0.2">
      <c r="A932" s="7" t="s">
        <v>93</v>
      </c>
      <c r="B932" s="5" t="s">
        <v>2723</v>
      </c>
      <c r="C932" s="6" t="s">
        <v>2724</v>
      </c>
      <c r="D932" s="6" t="s">
        <v>2725</v>
      </c>
      <c r="E932" s="5" t="s">
        <v>3021</v>
      </c>
      <c r="F932" s="7" t="s">
        <v>3022</v>
      </c>
      <c r="G932" s="7" t="s">
        <v>3029</v>
      </c>
      <c r="H932" s="7" t="s">
        <v>3030</v>
      </c>
      <c r="I932" s="8" t="s">
        <v>3033</v>
      </c>
      <c r="J932" s="8" t="s">
        <v>70</v>
      </c>
      <c r="K932" s="8"/>
      <c r="L932" s="7" t="s">
        <v>3031</v>
      </c>
      <c r="M932" s="9">
        <v>44197</v>
      </c>
      <c r="N932" s="9">
        <v>47848</v>
      </c>
      <c r="O932" s="7" t="s">
        <v>3032</v>
      </c>
      <c r="P932" s="7" t="s">
        <v>38</v>
      </c>
      <c r="Q932" s="7"/>
      <c r="R932" s="8"/>
      <c r="S932" s="7" t="s">
        <v>3034</v>
      </c>
      <c r="T932" s="5" t="s">
        <v>70</v>
      </c>
    </row>
    <row r="933" spans="1:25" ht="156" x14ac:dyDescent="0.2">
      <c r="A933" s="7" t="s">
        <v>153</v>
      </c>
      <c r="B933" s="5" t="s">
        <v>2723</v>
      </c>
      <c r="C933" s="6" t="s">
        <v>2724</v>
      </c>
      <c r="D933" s="6" t="s">
        <v>2725</v>
      </c>
      <c r="E933" s="5" t="s">
        <v>3035</v>
      </c>
      <c r="F933" s="7" t="s">
        <v>3036</v>
      </c>
      <c r="G933" s="7" t="s">
        <v>3037</v>
      </c>
      <c r="H933" s="7" t="s">
        <v>3038</v>
      </c>
      <c r="I933" s="8" t="s">
        <v>3039</v>
      </c>
      <c r="J933" s="8" t="s">
        <v>112</v>
      </c>
      <c r="K933" s="8" t="s">
        <v>3040</v>
      </c>
      <c r="L933" s="7" t="s">
        <v>3041</v>
      </c>
      <c r="M933" s="9">
        <v>44197</v>
      </c>
      <c r="N933" s="9">
        <v>47848</v>
      </c>
      <c r="O933" s="7" t="s">
        <v>3042</v>
      </c>
      <c r="P933" s="7" t="s">
        <v>38</v>
      </c>
      <c r="Q933" s="7"/>
      <c r="R933" s="7"/>
      <c r="S933" s="7" t="s">
        <v>3043</v>
      </c>
      <c r="T933" s="5" t="s">
        <v>70</v>
      </c>
    </row>
    <row r="934" spans="1:25" ht="156" x14ac:dyDescent="0.2">
      <c r="A934" s="7" t="s">
        <v>115</v>
      </c>
      <c r="B934" s="5" t="s">
        <v>2723</v>
      </c>
      <c r="C934" s="6" t="s">
        <v>2724</v>
      </c>
      <c r="D934" s="6" t="s">
        <v>2725</v>
      </c>
      <c r="E934" s="5" t="s">
        <v>3035</v>
      </c>
      <c r="F934" s="7" t="s">
        <v>3036</v>
      </c>
      <c r="G934" s="7" t="s">
        <v>3044</v>
      </c>
      <c r="H934" s="7" t="s">
        <v>3045</v>
      </c>
      <c r="I934" s="8" t="s">
        <v>3046</v>
      </c>
      <c r="J934" s="8" t="s">
        <v>70</v>
      </c>
      <c r="K934" s="8" t="s">
        <v>702</v>
      </c>
      <c r="L934" s="7" t="s">
        <v>3047</v>
      </c>
      <c r="M934" s="9">
        <v>44197</v>
      </c>
      <c r="N934" s="9">
        <v>45291</v>
      </c>
      <c r="O934" s="7" t="s">
        <v>3048</v>
      </c>
      <c r="P934" s="7" t="s">
        <v>38</v>
      </c>
      <c r="Q934" s="7"/>
      <c r="R934" s="7"/>
      <c r="S934" s="7" t="s">
        <v>3049</v>
      </c>
      <c r="T934" s="5" t="s">
        <v>34</v>
      </c>
    </row>
    <row r="935" spans="1:25" ht="156" x14ac:dyDescent="0.2">
      <c r="A935" s="7" t="s">
        <v>93</v>
      </c>
      <c r="B935" s="5" t="s">
        <v>2723</v>
      </c>
      <c r="C935" s="6" t="s">
        <v>2724</v>
      </c>
      <c r="D935" s="6" t="s">
        <v>2725</v>
      </c>
      <c r="E935" s="5" t="s">
        <v>3035</v>
      </c>
      <c r="F935" s="7" t="s">
        <v>3036</v>
      </c>
      <c r="G935" s="7" t="s">
        <v>3044</v>
      </c>
      <c r="H935" s="7" t="s">
        <v>3045</v>
      </c>
      <c r="I935" s="8" t="s">
        <v>3050</v>
      </c>
      <c r="J935" s="8" t="s">
        <v>34</v>
      </c>
      <c r="K935" s="8"/>
      <c r="L935" s="7" t="s">
        <v>3047</v>
      </c>
      <c r="M935" s="9">
        <v>44197</v>
      </c>
      <c r="N935" s="9">
        <v>45291</v>
      </c>
      <c r="O935" s="7" t="s">
        <v>3048</v>
      </c>
      <c r="P935" s="7" t="s">
        <v>38</v>
      </c>
      <c r="Q935" s="7"/>
      <c r="R935" s="8"/>
      <c r="S935" s="7" t="s">
        <v>3049</v>
      </c>
      <c r="T935" s="5" t="s">
        <v>34</v>
      </c>
    </row>
    <row r="936" spans="1:25" ht="108" hidden="1" x14ac:dyDescent="0.2">
      <c r="A936" s="7" t="s">
        <v>93</v>
      </c>
      <c r="B936" s="5" t="s">
        <v>2723</v>
      </c>
      <c r="C936" s="6" t="s">
        <v>2724</v>
      </c>
      <c r="D936" s="6" t="s">
        <v>2725</v>
      </c>
      <c r="E936" s="5" t="s">
        <v>3035</v>
      </c>
      <c r="F936" s="7" t="s">
        <v>3036</v>
      </c>
      <c r="G936" s="7" t="s">
        <v>3051</v>
      </c>
      <c r="H936" s="7" t="s">
        <v>3052</v>
      </c>
      <c r="I936" s="8" t="s">
        <v>3053</v>
      </c>
      <c r="J936" s="8"/>
      <c r="K936" s="8"/>
      <c r="L936" s="7" t="s">
        <v>3054</v>
      </c>
      <c r="M936" s="9">
        <v>44927</v>
      </c>
      <c r="N936" s="9">
        <v>46387</v>
      </c>
      <c r="O936" s="7" t="s">
        <v>3055</v>
      </c>
      <c r="P936" s="7" t="s">
        <v>38</v>
      </c>
      <c r="Q936" s="7"/>
      <c r="R936" s="8"/>
      <c r="S936" s="7" t="s">
        <v>3053</v>
      </c>
      <c r="T936" s="5" t="s">
        <v>84</v>
      </c>
    </row>
    <row r="937" spans="1:25" ht="84" x14ac:dyDescent="0.2">
      <c r="A937" s="7" t="s">
        <v>25</v>
      </c>
      <c r="B937" s="5" t="s">
        <v>2723</v>
      </c>
      <c r="C937" s="6" t="s">
        <v>2724</v>
      </c>
      <c r="D937" s="6" t="s">
        <v>2725</v>
      </c>
      <c r="E937" s="5" t="s">
        <v>3035</v>
      </c>
      <c r="F937" s="7" t="s">
        <v>3036</v>
      </c>
      <c r="G937" s="7" t="s">
        <v>3056</v>
      </c>
      <c r="H937" s="7" t="s">
        <v>3057</v>
      </c>
      <c r="I937" s="7"/>
      <c r="J937" s="8"/>
      <c r="K937" s="7"/>
      <c r="L937" s="7" t="s">
        <v>3058</v>
      </c>
      <c r="M937" s="9">
        <v>44197</v>
      </c>
      <c r="N937" s="9">
        <v>47848</v>
      </c>
      <c r="O937" s="7" t="s">
        <v>3059</v>
      </c>
      <c r="P937" s="7" t="s">
        <v>267</v>
      </c>
      <c r="Q937" s="7" t="s">
        <v>2998</v>
      </c>
      <c r="R937" s="7"/>
      <c r="S937" s="7" t="s">
        <v>3060</v>
      </c>
      <c r="T937" s="7" t="s">
        <v>84</v>
      </c>
      <c r="U937" s="5"/>
      <c r="V937" s="5"/>
      <c r="W937" s="5"/>
      <c r="X937" s="5"/>
      <c r="Y937" s="5"/>
    </row>
    <row r="938" spans="1:25" ht="84" x14ac:dyDescent="0.2">
      <c r="A938" s="7" t="s">
        <v>107</v>
      </c>
      <c r="B938" s="5" t="s">
        <v>2723</v>
      </c>
      <c r="C938" s="6" t="s">
        <v>2724</v>
      </c>
      <c r="D938" s="6" t="s">
        <v>2725</v>
      </c>
      <c r="E938" s="5" t="s">
        <v>3035</v>
      </c>
      <c r="F938" s="7" t="s">
        <v>3036</v>
      </c>
      <c r="G938" s="7" t="s">
        <v>3056</v>
      </c>
      <c r="H938" s="7" t="s">
        <v>3057</v>
      </c>
      <c r="I938" s="7"/>
      <c r="J938" s="8"/>
      <c r="K938" s="8"/>
      <c r="L938" s="7" t="s">
        <v>3058</v>
      </c>
      <c r="M938" s="9">
        <v>44197</v>
      </c>
      <c r="N938" s="9">
        <v>47848</v>
      </c>
      <c r="O938" s="7" t="s">
        <v>3059</v>
      </c>
      <c r="P938" s="7" t="s">
        <v>267</v>
      </c>
      <c r="Q938" s="7" t="s">
        <v>2998</v>
      </c>
      <c r="R938" s="7"/>
      <c r="S938" s="7" t="s">
        <v>3061</v>
      </c>
      <c r="T938" s="7" t="s">
        <v>84</v>
      </c>
    </row>
    <row r="939" spans="1:25" ht="84" x14ac:dyDescent="0.2">
      <c r="A939" s="7" t="s">
        <v>129</v>
      </c>
      <c r="B939" s="5" t="s">
        <v>2723</v>
      </c>
      <c r="C939" s="6" t="s">
        <v>2724</v>
      </c>
      <c r="D939" s="6" t="s">
        <v>2725</v>
      </c>
      <c r="E939" s="5" t="s">
        <v>3035</v>
      </c>
      <c r="F939" s="7" t="s">
        <v>3036</v>
      </c>
      <c r="G939" s="7" t="s">
        <v>3056</v>
      </c>
      <c r="H939" s="7" t="s">
        <v>3057</v>
      </c>
      <c r="I939" s="8" t="s">
        <v>3062</v>
      </c>
      <c r="J939" s="8" t="s">
        <v>34</v>
      </c>
      <c r="K939" s="17" t="s">
        <v>3002</v>
      </c>
      <c r="L939" s="7" t="s">
        <v>3058</v>
      </c>
      <c r="M939" s="9">
        <v>44197</v>
      </c>
      <c r="N939" s="9">
        <v>47848</v>
      </c>
      <c r="O939" s="7" t="s">
        <v>3059</v>
      </c>
      <c r="P939" s="7" t="s">
        <v>267</v>
      </c>
      <c r="Q939" s="7" t="s">
        <v>2998</v>
      </c>
      <c r="R939" s="7"/>
      <c r="S939" s="7" t="s">
        <v>3061</v>
      </c>
      <c r="T939" s="7" t="s">
        <v>84</v>
      </c>
    </row>
    <row r="940" spans="1:25" ht="84" x14ac:dyDescent="0.2">
      <c r="A940" s="7" t="s">
        <v>134</v>
      </c>
      <c r="B940" s="5" t="s">
        <v>2723</v>
      </c>
      <c r="C940" s="6" t="s">
        <v>2724</v>
      </c>
      <c r="D940" s="6" t="s">
        <v>2725</v>
      </c>
      <c r="E940" s="5" t="s">
        <v>3035</v>
      </c>
      <c r="F940" s="7" t="s">
        <v>3036</v>
      </c>
      <c r="G940" s="7" t="s">
        <v>3056</v>
      </c>
      <c r="H940" s="7" t="s">
        <v>3057</v>
      </c>
      <c r="I940" s="8" t="s">
        <v>2599</v>
      </c>
      <c r="J940" s="8" t="s">
        <v>112</v>
      </c>
      <c r="K940" s="8" t="s">
        <v>136</v>
      </c>
      <c r="L940" s="7" t="s">
        <v>3058</v>
      </c>
      <c r="M940" s="9">
        <v>44197</v>
      </c>
      <c r="N940" s="9">
        <v>47848</v>
      </c>
      <c r="O940" s="7" t="s">
        <v>3059</v>
      </c>
      <c r="P940" s="7" t="s">
        <v>267</v>
      </c>
      <c r="Q940" s="7" t="s">
        <v>2998</v>
      </c>
      <c r="R940" s="7"/>
      <c r="S940" s="7" t="s">
        <v>3060</v>
      </c>
      <c r="T940" s="7" t="s">
        <v>84</v>
      </c>
    </row>
    <row r="941" spans="1:25" ht="84" x14ac:dyDescent="0.2">
      <c r="A941" s="7" t="s">
        <v>138</v>
      </c>
      <c r="B941" s="5" t="s">
        <v>2723</v>
      </c>
      <c r="C941" s="6" t="s">
        <v>2724</v>
      </c>
      <c r="D941" s="6" t="s">
        <v>2725</v>
      </c>
      <c r="E941" s="5" t="s">
        <v>3035</v>
      </c>
      <c r="F941" s="7" t="s">
        <v>3036</v>
      </c>
      <c r="G941" s="7" t="s">
        <v>3056</v>
      </c>
      <c r="H941" s="7" t="s">
        <v>3057</v>
      </c>
      <c r="I941" s="8" t="s">
        <v>3063</v>
      </c>
      <c r="J941" s="8" t="s">
        <v>112</v>
      </c>
      <c r="K941" s="8" t="s">
        <v>2602</v>
      </c>
      <c r="L941" s="7" t="s">
        <v>3058</v>
      </c>
      <c r="M941" s="9">
        <v>44197</v>
      </c>
      <c r="N941" s="9">
        <v>47848</v>
      </c>
      <c r="O941" s="7" t="s">
        <v>3059</v>
      </c>
      <c r="P941" s="7" t="s">
        <v>267</v>
      </c>
      <c r="Q941" s="7" t="s">
        <v>2998</v>
      </c>
      <c r="R941" s="7"/>
      <c r="S941" s="7" t="s">
        <v>3061</v>
      </c>
      <c r="T941" s="7" t="s">
        <v>84</v>
      </c>
    </row>
    <row r="942" spans="1:25" ht="84" x14ac:dyDescent="0.2">
      <c r="A942" s="7" t="s">
        <v>142</v>
      </c>
      <c r="B942" s="5" t="s">
        <v>2723</v>
      </c>
      <c r="C942" s="6" t="s">
        <v>2724</v>
      </c>
      <c r="D942" s="6" t="s">
        <v>2725</v>
      </c>
      <c r="E942" s="5" t="s">
        <v>3035</v>
      </c>
      <c r="F942" s="7" t="s">
        <v>3036</v>
      </c>
      <c r="G942" s="7" t="s">
        <v>3056</v>
      </c>
      <c r="H942" s="7" t="s">
        <v>3057</v>
      </c>
      <c r="I942" s="8" t="s">
        <v>3064</v>
      </c>
      <c r="J942" s="8"/>
      <c r="K942" s="8" t="s">
        <v>3065</v>
      </c>
      <c r="L942" s="7" t="s">
        <v>3058</v>
      </c>
      <c r="M942" s="9">
        <v>44197</v>
      </c>
      <c r="N942" s="9">
        <v>47848</v>
      </c>
      <c r="O942" s="7" t="s">
        <v>3059</v>
      </c>
      <c r="P942" s="7" t="s">
        <v>267</v>
      </c>
      <c r="Q942" s="7" t="s">
        <v>2998</v>
      </c>
      <c r="R942" s="7"/>
      <c r="S942" s="7" t="s">
        <v>3061</v>
      </c>
      <c r="T942" s="7" t="s">
        <v>84</v>
      </c>
    </row>
    <row r="943" spans="1:25" ht="96" x14ac:dyDescent="0.2">
      <c r="A943" s="7" t="s">
        <v>146</v>
      </c>
      <c r="B943" s="5" t="s">
        <v>2723</v>
      </c>
      <c r="C943" s="6" t="s">
        <v>2724</v>
      </c>
      <c r="D943" s="6" t="s">
        <v>2725</v>
      </c>
      <c r="E943" s="5" t="s">
        <v>3035</v>
      </c>
      <c r="F943" s="7" t="s">
        <v>3036</v>
      </c>
      <c r="G943" s="7" t="s">
        <v>3056</v>
      </c>
      <c r="H943" s="7" t="s">
        <v>3057</v>
      </c>
      <c r="I943" s="8" t="s">
        <v>3066</v>
      </c>
      <c r="J943" s="8" t="s">
        <v>112</v>
      </c>
      <c r="K943" s="8" t="s">
        <v>2770</v>
      </c>
      <c r="L943" s="7" t="s">
        <v>3058</v>
      </c>
      <c r="M943" s="9">
        <v>44197</v>
      </c>
      <c r="N943" s="9">
        <v>47848</v>
      </c>
      <c r="O943" s="7" t="s">
        <v>3059</v>
      </c>
      <c r="P943" s="7" t="s">
        <v>267</v>
      </c>
      <c r="Q943" s="7" t="s">
        <v>2998</v>
      </c>
      <c r="R943" s="7"/>
      <c r="S943" s="7" t="s">
        <v>3061</v>
      </c>
      <c r="T943" s="7" t="s">
        <v>84</v>
      </c>
    </row>
    <row r="944" spans="1:25" ht="84" x14ac:dyDescent="0.2">
      <c r="A944" s="7" t="s">
        <v>74</v>
      </c>
      <c r="B944" s="5" t="s">
        <v>2723</v>
      </c>
      <c r="C944" s="6" t="s">
        <v>2724</v>
      </c>
      <c r="D944" s="6" t="s">
        <v>2725</v>
      </c>
      <c r="E944" s="5" t="s">
        <v>3035</v>
      </c>
      <c r="F944" s="7" t="s">
        <v>3036</v>
      </c>
      <c r="G944" s="7" t="s">
        <v>3056</v>
      </c>
      <c r="H944" s="7" t="s">
        <v>3057</v>
      </c>
      <c r="I944" s="8" t="s">
        <v>2610</v>
      </c>
      <c r="J944" s="8"/>
      <c r="K944" s="8" t="s">
        <v>3067</v>
      </c>
      <c r="L944" s="7" t="s">
        <v>3058</v>
      </c>
      <c r="M944" s="9">
        <v>44197</v>
      </c>
      <c r="N944" s="9">
        <v>47848</v>
      </c>
      <c r="O944" s="7" t="s">
        <v>3059</v>
      </c>
      <c r="P944" s="7" t="s">
        <v>267</v>
      </c>
      <c r="Q944" s="7" t="s">
        <v>2998</v>
      </c>
      <c r="R944" s="7"/>
      <c r="S944" s="7" t="s">
        <v>3060</v>
      </c>
      <c r="T944" s="7" t="s">
        <v>84</v>
      </c>
    </row>
    <row r="945" spans="1:20" ht="84" x14ac:dyDescent="0.2">
      <c r="A945" s="7" t="s">
        <v>115</v>
      </c>
      <c r="B945" s="5" t="s">
        <v>2723</v>
      </c>
      <c r="C945" s="6" t="s">
        <v>2724</v>
      </c>
      <c r="D945" s="6" t="s">
        <v>2725</v>
      </c>
      <c r="E945" s="5" t="s">
        <v>3035</v>
      </c>
      <c r="F945" s="7" t="s">
        <v>3036</v>
      </c>
      <c r="G945" s="7" t="s">
        <v>3056</v>
      </c>
      <c r="H945" s="7" t="s">
        <v>3057</v>
      </c>
      <c r="I945" s="8"/>
      <c r="J945" s="8"/>
      <c r="K945" s="8"/>
      <c r="L945" s="7" t="s">
        <v>3058</v>
      </c>
      <c r="M945" s="9">
        <v>44197</v>
      </c>
      <c r="N945" s="9">
        <v>47848</v>
      </c>
      <c r="O945" s="7" t="s">
        <v>3059</v>
      </c>
      <c r="P945" s="7" t="s">
        <v>267</v>
      </c>
      <c r="Q945" s="7" t="s">
        <v>2998</v>
      </c>
      <c r="R945" s="7"/>
      <c r="S945" s="7" t="s">
        <v>3060</v>
      </c>
      <c r="T945" s="7" t="s">
        <v>84</v>
      </c>
    </row>
    <row r="946" spans="1:20" ht="108" x14ac:dyDescent="0.2">
      <c r="A946" s="7" t="s">
        <v>153</v>
      </c>
      <c r="B946" s="5" t="s">
        <v>2723</v>
      </c>
      <c r="C946" s="6" t="s">
        <v>2724</v>
      </c>
      <c r="D946" s="6" t="s">
        <v>2725</v>
      </c>
      <c r="E946" s="5" t="s">
        <v>3035</v>
      </c>
      <c r="F946" s="7" t="s">
        <v>3036</v>
      </c>
      <c r="G946" s="7" t="s">
        <v>3056</v>
      </c>
      <c r="H946" s="7" t="s">
        <v>3057</v>
      </c>
      <c r="I946" s="8" t="s">
        <v>3068</v>
      </c>
      <c r="J946" s="8" t="s">
        <v>112</v>
      </c>
      <c r="K946" s="8" t="s">
        <v>3069</v>
      </c>
      <c r="L946" s="7" t="s">
        <v>3058</v>
      </c>
      <c r="M946" s="9">
        <v>44197</v>
      </c>
      <c r="N946" s="9">
        <v>47848</v>
      </c>
      <c r="O946" s="7" t="s">
        <v>3059</v>
      </c>
      <c r="P946" s="7" t="s">
        <v>267</v>
      </c>
      <c r="Q946" s="7" t="s">
        <v>2998</v>
      </c>
      <c r="R946" s="7"/>
      <c r="S946" s="7" t="s">
        <v>3061</v>
      </c>
      <c r="T946" s="7" t="s">
        <v>84</v>
      </c>
    </row>
    <row r="947" spans="1:20" ht="84" x14ac:dyDescent="0.2">
      <c r="A947" s="7" t="s">
        <v>157</v>
      </c>
      <c r="B947" s="5" t="s">
        <v>2723</v>
      </c>
      <c r="C947" s="6" t="s">
        <v>2724</v>
      </c>
      <c r="D947" s="6" t="s">
        <v>2725</v>
      </c>
      <c r="E947" s="5" t="s">
        <v>3035</v>
      </c>
      <c r="F947" s="7" t="s">
        <v>3036</v>
      </c>
      <c r="G947" s="7" t="s">
        <v>3056</v>
      </c>
      <c r="H947" s="7" t="s">
        <v>3057</v>
      </c>
      <c r="I947" s="8" t="s">
        <v>3070</v>
      </c>
      <c r="J947" s="8" t="s">
        <v>70</v>
      </c>
      <c r="K947" s="8" t="s">
        <v>131</v>
      </c>
      <c r="L947" s="7" t="s">
        <v>3058</v>
      </c>
      <c r="M947" s="9">
        <v>44197</v>
      </c>
      <c r="N947" s="9">
        <v>47848</v>
      </c>
      <c r="O947" s="7" t="s">
        <v>3059</v>
      </c>
      <c r="P947" s="7" t="s">
        <v>267</v>
      </c>
      <c r="Q947" s="7" t="s">
        <v>2998</v>
      </c>
      <c r="R947" s="7"/>
      <c r="S947" s="7" t="s">
        <v>3061</v>
      </c>
      <c r="T947" s="7" t="s">
        <v>84</v>
      </c>
    </row>
    <row r="948" spans="1:20" ht="84" x14ac:dyDescent="0.2">
      <c r="A948" s="7" t="s">
        <v>160</v>
      </c>
      <c r="B948" s="5" t="s">
        <v>2723</v>
      </c>
      <c r="C948" s="6" t="s">
        <v>2724</v>
      </c>
      <c r="D948" s="6" t="s">
        <v>2725</v>
      </c>
      <c r="E948" s="5" t="s">
        <v>3035</v>
      </c>
      <c r="F948" s="7" t="s">
        <v>3036</v>
      </c>
      <c r="G948" s="7" t="s">
        <v>3056</v>
      </c>
      <c r="H948" s="7" t="s">
        <v>3057</v>
      </c>
      <c r="I948" s="8" t="s">
        <v>1471</v>
      </c>
      <c r="J948" s="8"/>
      <c r="K948" s="8"/>
      <c r="L948" s="7" t="s">
        <v>3058</v>
      </c>
      <c r="M948" s="9">
        <v>44197</v>
      </c>
      <c r="N948" s="9">
        <v>47848</v>
      </c>
      <c r="O948" s="7" t="s">
        <v>3059</v>
      </c>
      <c r="P948" s="7" t="s">
        <v>267</v>
      </c>
      <c r="Q948" s="7" t="s">
        <v>2998</v>
      </c>
      <c r="R948" s="7"/>
      <c r="S948" s="7" t="s">
        <v>3060</v>
      </c>
      <c r="T948" s="7" t="s">
        <v>84</v>
      </c>
    </row>
    <row r="949" spans="1:20" ht="84" x14ac:dyDescent="0.2">
      <c r="A949" s="7" t="s">
        <v>164</v>
      </c>
      <c r="B949" s="5" t="s">
        <v>2723</v>
      </c>
      <c r="C949" s="6" t="s">
        <v>2724</v>
      </c>
      <c r="D949" s="6" t="s">
        <v>2725</v>
      </c>
      <c r="E949" s="5" t="s">
        <v>3035</v>
      </c>
      <c r="F949" s="7" t="s">
        <v>3036</v>
      </c>
      <c r="G949" s="7" t="s">
        <v>3056</v>
      </c>
      <c r="H949" s="7" t="s">
        <v>3057</v>
      </c>
      <c r="I949" s="8" t="s">
        <v>2616</v>
      </c>
      <c r="J949" s="8" t="s">
        <v>112</v>
      </c>
      <c r="K949" s="8" t="s">
        <v>166</v>
      </c>
      <c r="L949" s="7" t="s">
        <v>3058</v>
      </c>
      <c r="M949" s="9">
        <v>44197</v>
      </c>
      <c r="N949" s="9">
        <v>47848</v>
      </c>
      <c r="O949" s="7" t="s">
        <v>3059</v>
      </c>
      <c r="P949" s="7" t="s">
        <v>267</v>
      </c>
      <c r="Q949" s="7" t="s">
        <v>2998</v>
      </c>
      <c r="R949" s="7"/>
      <c r="S949" s="7" t="s">
        <v>3060</v>
      </c>
      <c r="T949" s="7" t="s">
        <v>84</v>
      </c>
    </row>
    <row r="950" spans="1:20" ht="84" x14ac:dyDescent="0.2">
      <c r="A950" s="7" t="s">
        <v>169</v>
      </c>
      <c r="B950" s="5" t="s">
        <v>2723</v>
      </c>
      <c r="C950" s="6" t="s">
        <v>2724</v>
      </c>
      <c r="D950" s="6" t="s">
        <v>2725</v>
      </c>
      <c r="E950" s="5" t="s">
        <v>3035</v>
      </c>
      <c r="F950" s="7" t="s">
        <v>3036</v>
      </c>
      <c r="G950" s="7" t="s">
        <v>3056</v>
      </c>
      <c r="H950" s="7" t="s">
        <v>3057</v>
      </c>
      <c r="I950" s="8"/>
      <c r="J950" s="8"/>
      <c r="K950" s="8"/>
      <c r="L950" s="7" t="s">
        <v>3058</v>
      </c>
      <c r="M950" s="9">
        <v>44197</v>
      </c>
      <c r="N950" s="9">
        <v>47848</v>
      </c>
      <c r="O950" s="7" t="s">
        <v>3059</v>
      </c>
      <c r="P950" s="7" t="s">
        <v>267</v>
      </c>
      <c r="Q950" s="7" t="s">
        <v>2998</v>
      </c>
      <c r="R950" s="7"/>
      <c r="S950" s="7" t="s">
        <v>3061</v>
      </c>
      <c r="T950" s="7" t="s">
        <v>84</v>
      </c>
    </row>
    <row r="951" spans="1:20" ht="84" x14ac:dyDescent="0.2">
      <c r="A951" s="7" t="s">
        <v>93</v>
      </c>
      <c r="B951" s="5" t="s">
        <v>2723</v>
      </c>
      <c r="C951" s="6" t="s">
        <v>2724</v>
      </c>
      <c r="D951" s="6" t="s">
        <v>2725</v>
      </c>
      <c r="E951" s="5" t="s">
        <v>3035</v>
      </c>
      <c r="F951" s="7" t="s">
        <v>3036</v>
      </c>
      <c r="G951" s="7" t="s">
        <v>3056</v>
      </c>
      <c r="H951" s="7" t="s">
        <v>3057</v>
      </c>
      <c r="I951" s="8" t="s">
        <v>3071</v>
      </c>
      <c r="J951" s="8" t="s">
        <v>34</v>
      </c>
      <c r="K951" s="8"/>
      <c r="L951" s="7" t="s">
        <v>3058</v>
      </c>
      <c r="M951" s="9">
        <v>44197</v>
      </c>
      <c r="N951" s="9">
        <v>47848</v>
      </c>
      <c r="O951" s="7" t="s">
        <v>3059</v>
      </c>
      <c r="P951" s="7" t="s">
        <v>38</v>
      </c>
      <c r="Q951" s="7" t="s">
        <v>2998</v>
      </c>
      <c r="R951" s="8"/>
      <c r="S951" s="7" t="s">
        <v>3072</v>
      </c>
      <c r="T951" s="7" t="s">
        <v>34</v>
      </c>
    </row>
    <row r="952" spans="1:20" ht="156" x14ac:dyDescent="0.2">
      <c r="A952" s="7" t="s">
        <v>74</v>
      </c>
      <c r="B952" s="5" t="s">
        <v>2723</v>
      </c>
      <c r="C952" s="6" t="s">
        <v>2724</v>
      </c>
      <c r="D952" s="6" t="s">
        <v>2725</v>
      </c>
      <c r="E952" s="5" t="s">
        <v>3035</v>
      </c>
      <c r="F952" s="7" t="s">
        <v>3036</v>
      </c>
      <c r="G952" s="7" t="s">
        <v>3073</v>
      </c>
      <c r="H952" s="7" t="s">
        <v>3074</v>
      </c>
      <c r="I952" s="46" t="s">
        <v>3075</v>
      </c>
      <c r="J952" s="8" t="s">
        <v>70</v>
      </c>
      <c r="K952" s="8" t="s">
        <v>1077</v>
      </c>
      <c r="L952" s="7" t="s">
        <v>3076</v>
      </c>
      <c r="M952" s="9">
        <v>44197</v>
      </c>
      <c r="N952" s="9">
        <v>47848</v>
      </c>
      <c r="O952" s="7" t="s">
        <v>3077</v>
      </c>
      <c r="P952" s="7" t="s">
        <v>38</v>
      </c>
      <c r="Q952" s="7"/>
      <c r="R952" s="7"/>
      <c r="S952" s="7" t="s">
        <v>3078</v>
      </c>
      <c r="T952" s="5" t="s">
        <v>70</v>
      </c>
    </row>
    <row r="953" spans="1:20" ht="72" x14ac:dyDescent="0.2">
      <c r="A953" s="7" t="s">
        <v>93</v>
      </c>
      <c r="B953" s="5" t="s">
        <v>2723</v>
      </c>
      <c r="C953" s="6" t="s">
        <v>2724</v>
      </c>
      <c r="D953" s="6" t="s">
        <v>2725</v>
      </c>
      <c r="E953" s="5" t="s">
        <v>3079</v>
      </c>
      <c r="F953" s="7" t="s">
        <v>3080</v>
      </c>
      <c r="G953" s="7" t="s">
        <v>3081</v>
      </c>
      <c r="H953" s="7" t="s">
        <v>3082</v>
      </c>
      <c r="I953" s="8" t="s">
        <v>3083</v>
      </c>
      <c r="J953" s="8" t="s">
        <v>34</v>
      </c>
      <c r="K953" s="8"/>
      <c r="L953" s="7" t="s">
        <v>3084</v>
      </c>
      <c r="M953" s="9">
        <v>44197</v>
      </c>
      <c r="N953" s="9">
        <v>47848</v>
      </c>
      <c r="O953" s="7" t="s">
        <v>2744</v>
      </c>
      <c r="P953" s="7" t="s">
        <v>38</v>
      </c>
      <c r="Q953" s="7"/>
      <c r="R953" s="8"/>
      <c r="S953" s="7" t="s">
        <v>3085</v>
      </c>
      <c r="T953" s="5" t="s">
        <v>34</v>
      </c>
    </row>
    <row r="954" spans="1:20" ht="96" x14ac:dyDescent="0.2">
      <c r="A954" s="7" t="s">
        <v>93</v>
      </c>
      <c r="B954" s="5" t="s">
        <v>2723</v>
      </c>
      <c r="C954" s="6" t="s">
        <v>2724</v>
      </c>
      <c r="D954" s="6" t="s">
        <v>2725</v>
      </c>
      <c r="E954" s="5" t="s">
        <v>3079</v>
      </c>
      <c r="F954" s="7" t="s">
        <v>3080</v>
      </c>
      <c r="G954" s="7" t="s">
        <v>3086</v>
      </c>
      <c r="H954" s="7" t="s">
        <v>3087</v>
      </c>
      <c r="I954" s="8" t="s">
        <v>3088</v>
      </c>
      <c r="J954" s="8" t="s">
        <v>70</v>
      </c>
      <c r="K954" s="8"/>
      <c r="L954" s="7" t="s">
        <v>3089</v>
      </c>
      <c r="M954" s="9">
        <v>44197</v>
      </c>
      <c r="N954" s="9">
        <v>47848</v>
      </c>
      <c r="O954" s="7" t="s">
        <v>2749</v>
      </c>
      <c r="P954" s="7" t="s">
        <v>38</v>
      </c>
      <c r="Q954" s="7"/>
      <c r="R954" s="8"/>
      <c r="S954" s="7" t="s">
        <v>3090</v>
      </c>
      <c r="T954" s="5" t="s">
        <v>70</v>
      </c>
    </row>
    <row r="955" spans="1:20" ht="132" x14ac:dyDescent="0.2">
      <c r="A955" s="7" t="s">
        <v>93</v>
      </c>
      <c r="B955" s="5" t="s">
        <v>2723</v>
      </c>
      <c r="C955" s="6" t="s">
        <v>3091</v>
      </c>
      <c r="D955" s="6" t="s">
        <v>3092</v>
      </c>
      <c r="E955" s="5" t="s">
        <v>3093</v>
      </c>
      <c r="F955" s="7" t="s">
        <v>3094</v>
      </c>
      <c r="G955" s="7" t="s">
        <v>3095</v>
      </c>
      <c r="H955" s="7" t="s">
        <v>3096</v>
      </c>
      <c r="I955" s="8" t="s">
        <v>3097</v>
      </c>
      <c r="J955" s="8" t="s">
        <v>34</v>
      </c>
      <c r="K955" s="8"/>
      <c r="L955" s="7" t="s">
        <v>3098</v>
      </c>
      <c r="M955" s="9">
        <v>44197</v>
      </c>
      <c r="N955" s="9">
        <v>47848</v>
      </c>
      <c r="O955" s="7" t="s">
        <v>2744</v>
      </c>
      <c r="P955" s="7" t="s">
        <v>38</v>
      </c>
      <c r="Q955" s="7"/>
      <c r="R955" s="8"/>
      <c r="S955" s="7" t="s">
        <v>3099</v>
      </c>
      <c r="T955" s="5" t="s">
        <v>34</v>
      </c>
    </row>
    <row r="956" spans="1:20" ht="144" x14ac:dyDescent="0.2">
      <c r="A956" s="7" t="s">
        <v>93</v>
      </c>
      <c r="B956" s="5" t="s">
        <v>2723</v>
      </c>
      <c r="C956" s="6" t="s">
        <v>3091</v>
      </c>
      <c r="D956" s="6" t="s">
        <v>3092</v>
      </c>
      <c r="E956" s="5" t="s">
        <v>3093</v>
      </c>
      <c r="F956" s="7" t="s">
        <v>3094</v>
      </c>
      <c r="G956" s="7" t="s">
        <v>3100</v>
      </c>
      <c r="H956" s="7" t="s">
        <v>3101</v>
      </c>
      <c r="I956" s="8" t="s">
        <v>3102</v>
      </c>
      <c r="J956" s="8" t="s">
        <v>70</v>
      </c>
      <c r="K956" s="8"/>
      <c r="L956" s="7" t="s">
        <v>3103</v>
      </c>
      <c r="M956" s="9">
        <v>44197</v>
      </c>
      <c r="N956" s="9">
        <v>44561</v>
      </c>
      <c r="O956" s="7" t="s">
        <v>3104</v>
      </c>
      <c r="P956" s="7" t="s">
        <v>38</v>
      </c>
      <c r="Q956" s="7"/>
      <c r="R956" s="8"/>
      <c r="S956" s="7" t="s">
        <v>3105</v>
      </c>
      <c r="T956" s="5" t="s">
        <v>70</v>
      </c>
    </row>
    <row r="957" spans="1:20" ht="84" x14ac:dyDescent="0.2">
      <c r="A957" s="7" t="s">
        <v>93</v>
      </c>
      <c r="B957" s="5" t="s">
        <v>2723</v>
      </c>
      <c r="C957" s="6" t="s">
        <v>3091</v>
      </c>
      <c r="D957" s="6" t="s">
        <v>3092</v>
      </c>
      <c r="E957" s="5" t="s">
        <v>3093</v>
      </c>
      <c r="F957" s="7" t="s">
        <v>3094</v>
      </c>
      <c r="G957" s="7" t="s">
        <v>3106</v>
      </c>
      <c r="H957" s="7" t="s">
        <v>3107</v>
      </c>
      <c r="I957" s="8" t="s">
        <v>3108</v>
      </c>
      <c r="J957" s="8" t="s">
        <v>70</v>
      </c>
      <c r="K957" s="8"/>
      <c r="L957" s="7" t="s">
        <v>3109</v>
      </c>
      <c r="M957" s="9">
        <v>44197</v>
      </c>
      <c r="N957" s="9">
        <v>47848</v>
      </c>
      <c r="O957" s="7" t="s">
        <v>3110</v>
      </c>
      <c r="P957" s="7" t="s">
        <v>38</v>
      </c>
      <c r="Q957" s="7"/>
      <c r="R957" s="8"/>
      <c r="S957" s="7" t="s">
        <v>3090</v>
      </c>
      <c r="T957" s="5" t="s">
        <v>70</v>
      </c>
    </row>
    <row r="958" spans="1:20" ht="96" x14ac:dyDescent="0.2">
      <c r="A958" s="7" t="s">
        <v>93</v>
      </c>
      <c r="B958" s="5" t="s">
        <v>2723</v>
      </c>
      <c r="C958" s="6" t="s">
        <v>3091</v>
      </c>
      <c r="D958" s="6" t="s">
        <v>3092</v>
      </c>
      <c r="E958" s="5" t="s">
        <v>3111</v>
      </c>
      <c r="F958" s="7" t="s">
        <v>3112</v>
      </c>
      <c r="G958" s="7" t="s">
        <v>3113</v>
      </c>
      <c r="H958" s="7" t="s">
        <v>3114</v>
      </c>
      <c r="I958" s="8" t="s">
        <v>3115</v>
      </c>
      <c r="J958" s="8" t="s">
        <v>70</v>
      </c>
      <c r="K958" s="8"/>
      <c r="L958" s="7" t="s">
        <v>3116</v>
      </c>
      <c r="M958" s="9">
        <v>44197</v>
      </c>
      <c r="N958" s="9">
        <v>45107</v>
      </c>
      <c r="O958" s="7" t="s">
        <v>2744</v>
      </c>
      <c r="P958" s="7" t="s">
        <v>38</v>
      </c>
      <c r="Q958" s="7"/>
      <c r="R958" s="8"/>
      <c r="S958" s="7" t="s">
        <v>3117</v>
      </c>
      <c r="T958" s="5" t="s">
        <v>70</v>
      </c>
    </row>
    <row r="959" spans="1:20" ht="84" x14ac:dyDescent="0.2">
      <c r="A959" s="7" t="s">
        <v>93</v>
      </c>
      <c r="B959" s="5" t="s">
        <v>2723</v>
      </c>
      <c r="C959" s="6" t="s">
        <v>3091</v>
      </c>
      <c r="D959" s="6" t="s">
        <v>3092</v>
      </c>
      <c r="E959" s="5" t="s">
        <v>3111</v>
      </c>
      <c r="F959" s="7" t="s">
        <v>3112</v>
      </c>
      <c r="G959" s="7" t="s">
        <v>3118</v>
      </c>
      <c r="H959" s="7" t="s">
        <v>3119</v>
      </c>
      <c r="I959" s="8" t="s">
        <v>3120</v>
      </c>
      <c r="J959" s="8" t="s">
        <v>112</v>
      </c>
      <c r="K959" s="8"/>
      <c r="L959" s="7" t="s">
        <v>3121</v>
      </c>
      <c r="M959" s="9">
        <v>44197</v>
      </c>
      <c r="N959" s="9">
        <v>45107</v>
      </c>
      <c r="O959" s="7" t="s">
        <v>3122</v>
      </c>
      <c r="P959" s="7" t="s">
        <v>38</v>
      </c>
      <c r="Q959" s="7"/>
      <c r="R959" s="8"/>
      <c r="S959" s="7" t="s">
        <v>3123</v>
      </c>
      <c r="T959" s="5" t="s">
        <v>587</v>
      </c>
    </row>
    <row r="960" spans="1:20" ht="144" x14ac:dyDescent="0.2">
      <c r="A960" s="7" t="s">
        <v>107</v>
      </c>
      <c r="B960" s="5" t="s">
        <v>2723</v>
      </c>
      <c r="C960" s="6" t="s">
        <v>3091</v>
      </c>
      <c r="D960" s="6" t="s">
        <v>3092</v>
      </c>
      <c r="E960" s="5" t="s">
        <v>3111</v>
      </c>
      <c r="F960" s="7" t="s">
        <v>3112</v>
      </c>
      <c r="G960" s="7" t="s">
        <v>3124</v>
      </c>
      <c r="H960" s="7" t="s">
        <v>3125</v>
      </c>
      <c r="I960" s="7" t="s">
        <v>3126</v>
      </c>
      <c r="J960" s="8" t="s">
        <v>70</v>
      </c>
      <c r="K960" s="8" t="s">
        <v>3127</v>
      </c>
      <c r="L960" s="7" t="s">
        <v>3128</v>
      </c>
      <c r="M960" s="9">
        <v>44256</v>
      </c>
      <c r="N960" s="9">
        <v>44926</v>
      </c>
      <c r="O960" s="7" t="s">
        <v>3129</v>
      </c>
      <c r="P960" s="7" t="s">
        <v>267</v>
      </c>
      <c r="Q960" s="7" t="s">
        <v>93</v>
      </c>
      <c r="R960" s="7"/>
      <c r="S960" s="7" t="s">
        <v>3130</v>
      </c>
      <c r="T960" s="5" t="s">
        <v>70</v>
      </c>
    </row>
    <row r="961" spans="1:25" ht="144" x14ac:dyDescent="0.2">
      <c r="A961" s="7" t="s">
        <v>93</v>
      </c>
      <c r="B961" s="5" t="s">
        <v>2723</v>
      </c>
      <c r="C961" s="6" t="s">
        <v>3091</v>
      </c>
      <c r="D961" s="6" t="s">
        <v>3092</v>
      </c>
      <c r="E961" s="5" t="s">
        <v>3111</v>
      </c>
      <c r="F961" s="7" t="s">
        <v>3112</v>
      </c>
      <c r="G961" s="7" t="s">
        <v>3124</v>
      </c>
      <c r="H961" s="7" t="s">
        <v>3125</v>
      </c>
      <c r="I961" s="8" t="s">
        <v>3131</v>
      </c>
      <c r="J961" s="8" t="s">
        <v>70</v>
      </c>
      <c r="K961" s="8"/>
      <c r="L961" s="7" t="s">
        <v>3128</v>
      </c>
      <c r="M961" s="9">
        <v>44256</v>
      </c>
      <c r="N961" s="9">
        <v>44926</v>
      </c>
      <c r="O961" s="7" t="s">
        <v>3129</v>
      </c>
      <c r="P961" s="7" t="s">
        <v>38</v>
      </c>
      <c r="Q961" s="7" t="s">
        <v>107</v>
      </c>
      <c r="R961" s="8"/>
      <c r="S961" s="7" t="s">
        <v>3132</v>
      </c>
      <c r="T961" s="5" t="s">
        <v>70</v>
      </c>
    </row>
    <row r="962" spans="1:25" ht="96" hidden="1" x14ac:dyDescent="0.2">
      <c r="A962" s="7" t="s">
        <v>107</v>
      </c>
      <c r="B962" s="5" t="s">
        <v>2723</v>
      </c>
      <c r="C962" s="6" t="s">
        <v>3091</v>
      </c>
      <c r="D962" s="6" t="s">
        <v>3092</v>
      </c>
      <c r="E962" s="5" t="s">
        <v>3111</v>
      </c>
      <c r="F962" s="7" t="s">
        <v>3112</v>
      </c>
      <c r="G962" s="7" t="s">
        <v>3133</v>
      </c>
      <c r="H962" s="7" t="s">
        <v>3134</v>
      </c>
      <c r="I962" s="7" t="s">
        <v>3135</v>
      </c>
      <c r="J962" s="8" t="s">
        <v>34</v>
      </c>
      <c r="K962" s="8" t="s">
        <v>3136</v>
      </c>
      <c r="L962" s="7" t="s">
        <v>3137</v>
      </c>
      <c r="M962" s="9">
        <v>44927</v>
      </c>
      <c r="N962" s="9">
        <v>45291</v>
      </c>
      <c r="O962" s="7" t="s">
        <v>3138</v>
      </c>
      <c r="P962" s="7" t="s">
        <v>38</v>
      </c>
      <c r="Q962" s="7" t="s">
        <v>93</v>
      </c>
      <c r="R962" s="7"/>
      <c r="S962" s="7" t="s">
        <v>3139</v>
      </c>
      <c r="T962" s="5" t="s">
        <v>84</v>
      </c>
    </row>
    <row r="963" spans="1:25" ht="96" hidden="1" x14ac:dyDescent="0.2">
      <c r="A963" s="7" t="s">
        <v>93</v>
      </c>
      <c r="B963" s="5" t="s">
        <v>2723</v>
      </c>
      <c r="C963" s="6" t="s">
        <v>3091</v>
      </c>
      <c r="D963" s="6" t="s">
        <v>3092</v>
      </c>
      <c r="E963" s="5" t="s">
        <v>3111</v>
      </c>
      <c r="F963" s="7" t="s">
        <v>3112</v>
      </c>
      <c r="G963" s="7" t="s">
        <v>3133</v>
      </c>
      <c r="H963" s="7" t="s">
        <v>3134</v>
      </c>
      <c r="I963" s="8" t="s">
        <v>3140</v>
      </c>
      <c r="J963" s="8" t="s">
        <v>34</v>
      </c>
      <c r="K963" s="8"/>
      <c r="L963" s="7" t="s">
        <v>3137</v>
      </c>
      <c r="M963" s="9">
        <v>44927</v>
      </c>
      <c r="N963" s="9">
        <v>45291</v>
      </c>
      <c r="O963" s="7" t="s">
        <v>3138</v>
      </c>
      <c r="P963" s="7" t="s">
        <v>267</v>
      </c>
      <c r="Q963" s="7" t="s">
        <v>107</v>
      </c>
      <c r="R963" s="8"/>
      <c r="S963" s="7" t="s">
        <v>3139</v>
      </c>
      <c r="T963" s="5" t="s">
        <v>84</v>
      </c>
    </row>
    <row r="964" spans="1:25" ht="108" x14ac:dyDescent="0.2">
      <c r="A964" s="7" t="s">
        <v>93</v>
      </c>
      <c r="B964" s="5" t="s">
        <v>2723</v>
      </c>
      <c r="C964" s="6" t="s">
        <v>3091</v>
      </c>
      <c r="D964" s="6" t="s">
        <v>3092</v>
      </c>
      <c r="E964" s="5" t="s">
        <v>3141</v>
      </c>
      <c r="F964" s="7" t="s">
        <v>3142</v>
      </c>
      <c r="G964" s="7" t="s">
        <v>3143</v>
      </c>
      <c r="H964" s="7" t="s">
        <v>3144</v>
      </c>
      <c r="I964" s="8" t="s">
        <v>3145</v>
      </c>
      <c r="J964" s="8" t="s">
        <v>70</v>
      </c>
      <c r="K964" s="8"/>
      <c r="L964" s="7" t="s">
        <v>3146</v>
      </c>
      <c r="M964" s="9">
        <v>44197</v>
      </c>
      <c r="N964" s="9">
        <v>44926</v>
      </c>
      <c r="O964" s="7" t="s">
        <v>3147</v>
      </c>
      <c r="P964" s="7" t="s">
        <v>38</v>
      </c>
      <c r="Q964" s="7"/>
      <c r="R964" s="8"/>
      <c r="S964" s="7" t="s">
        <v>3148</v>
      </c>
      <c r="T964" s="5" t="s">
        <v>70</v>
      </c>
    </row>
    <row r="965" spans="1:25" ht="120" hidden="1" x14ac:dyDescent="0.2">
      <c r="A965" s="7" t="s">
        <v>93</v>
      </c>
      <c r="B965" s="5" t="s">
        <v>2723</v>
      </c>
      <c r="C965" s="6" t="s">
        <v>3091</v>
      </c>
      <c r="D965" s="6" t="s">
        <v>3092</v>
      </c>
      <c r="E965" s="5" t="s">
        <v>3141</v>
      </c>
      <c r="F965" s="7" t="s">
        <v>3142</v>
      </c>
      <c r="G965" s="7" t="s">
        <v>3149</v>
      </c>
      <c r="H965" s="7" t="s">
        <v>3150</v>
      </c>
      <c r="I965" s="8" t="s">
        <v>3151</v>
      </c>
      <c r="J965" s="8"/>
      <c r="K965" s="8"/>
      <c r="L965" s="7" t="s">
        <v>3152</v>
      </c>
      <c r="M965" s="9">
        <v>44927</v>
      </c>
      <c r="N965" s="9">
        <v>47848</v>
      </c>
      <c r="O965" s="7" t="s">
        <v>3153</v>
      </c>
      <c r="P965" s="7" t="s">
        <v>38</v>
      </c>
      <c r="Q965" s="7"/>
      <c r="R965" s="8"/>
      <c r="S965" s="7" t="s">
        <v>3151</v>
      </c>
      <c r="T965" s="5" t="s">
        <v>84</v>
      </c>
    </row>
    <row r="966" spans="1:25" ht="408" x14ac:dyDescent="0.2">
      <c r="A966" s="5" t="s">
        <v>25</v>
      </c>
      <c r="B966" s="5" t="s">
        <v>3154</v>
      </c>
      <c r="C966" s="6" t="s">
        <v>3155</v>
      </c>
      <c r="D966" s="6" t="s">
        <v>3156</v>
      </c>
      <c r="E966" s="5" t="s">
        <v>3157</v>
      </c>
      <c r="F966" s="6" t="s">
        <v>3158</v>
      </c>
      <c r="G966" s="6" t="s">
        <v>3159</v>
      </c>
      <c r="H966" s="6" t="s">
        <v>3160</v>
      </c>
      <c r="I966" s="7" t="s">
        <v>3161</v>
      </c>
      <c r="J966" s="8" t="s">
        <v>70</v>
      </c>
      <c r="K966" s="7" t="s">
        <v>3162</v>
      </c>
      <c r="L966" s="6" t="s">
        <v>3163</v>
      </c>
      <c r="M966" s="9">
        <v>44197</v>
      </c>
      <c r="N966" s="9" t="s">
        <v>3164</v>
      </c>
      <c r="O966" s="6" t="s">
        <v>3165</v>
      </c>
      <c r="P966" s="6" t="s">
        <v>38</v>
      </c>
      <c r="Q966" s="6" t="s">
        <v>3166</v>
      </c>
      <c r="R966" s="6"/>
      <c r="S966" s="6" t="s">
        <v>684</v>
      </c>
      <c r="T966" s="5" t="s">
        <v>70</v>
      </c>
      <c r="U966" s="5"/>
      <c r="V966" s="5"/>
      <c r="W966" s="5"/>
      <c r="X966" s="5"/>
      <c r="Y966" s="5"/>
    </row>
    <row r="967" spans="1:25" ht="96" x14ac:dyDescent="0.2">
      <c r="A967" s="5" t="s">
        <v>107</v>
      </c>
      <c r="B967" s="5" t="s">
        <v>3154</v>
      </c>
      <c r="C967" s="6" t="s">
        <v>3155</v>
      </c>
      <c r="D967" s="6" t="s">
        <v>3156</v>
      </c>
      <c r="E967" s="5" t="s">
        <v>3157</v>
      </c>
      <c r="F967" s="6" t="s">
        <v>3158</v>
      </c>
      <c r="G967" s="6" t="s">
        <v>3159</v>
      </c>
      <c r="H967" s="6" t="s">
        <v>3160</v>
      </c>
      <c r="I967" s="6"/>
      <c r="J967" s="8"/>
      <c r="K967" s="8" t="s">
        <v>595</v>
      </c>
      <c r="L967" s="6" t="s">
        <v>3163</v>
      </c>
      <c r="M967" s="9">
        <v>44197</v>
      </c>
      <c r="N967" s="9">
        <v>47848</v>
      </c>
      <c r="O967" s="6" t="s">
        <v>3165</v>
      </c>
      <c r="P967" s="7" t="s">
        <v>267</v>
      </c>
      <c r="Q967" s="7" t="s">
        <v>3167</v>
      </c>
      <c r="R967" s="6"/>
      <c r="S967" s="7" t="s">
        <v>3168</v>
      </c>
      <c r="T967" s="5" t="s">
        <v>84</v>
      </c>
    </row>
    <row r="968" spans="1:25" ht="96" x14ac:dyDescent="0.2">
      <c r="A968" s="5" t="s">
        <v>129</v>
      </c>
      <c r="B968" s="5" t="s">
        <v>3154</v>
      </c>
      <c r="C968" s="6" t="s">
        <v>3155</v>
      </c>
      <c r="D968" s="6" t="s">
        <v>3156</v>
      </c>
      <c r="E968" s="5" t="s">
        <v>3157</v>
      </c>
      <c r="F968" s="6" t="s">
        <v>3158</v>
      </c>
      <c r="G968" s="6" t="s">
        <v>3159</v>
      </c>
      <c r="H968" s="6" t="s">
        <v>3160</v>
      </c>
      <c r="I968" s="8" t="s">
        <v>3169</v>
      </c>
      <c r="J968" s="8" t="s">
        <v>34</v>
      </c>
      <c r="K968" s="17" t="s">
        <v>3170</v>
      </c>
      <c r="L968" s="6" t="s">
        <v>3163</v>
      </c>
      <c r="M968" s="9">
        <v>44197</v>
      </c>
      <c r="N968" s="9" t="s">
        <v>3164</v>
      </c>
      <c r="O968" s="6" t="s">
        <v>3165</v>
      </c>
      <c r="P968" s="6" t="s">
        <v>38</v>
      </c>
      <c r="Q968" s="6" t="s">
        <v>3171</v>
      </c>
      <c r="R968" s="6"/>
      <c r="S968" s="8" t="s">
        <v>3169</v>
      </c>
      <c r="T968" s="5" t="s">
        <v>34</v>
      </c>
    </row>
    <row r="969" spans="1:25" ht="96" x14ac:dyDescent="0.2">
      <c r="A969" s="5" t="s">
        <v>115</v>
      </c>
      <c r="B969" s="5" t="s">
        <v>3154</v>
      </c>
      <c r="C969" s="6" t="s">
        <v>3155</v>
      </c>
      <c r="D969" s="6" t="s">
        <v>3156</v>
      </c>
      <c r="E969" s="5" t="s">
        <v>3157</v>
      </c>
      <c r="F969" s="6" t="s">
        <v>3158</v>
      </c>
      <c r="G969" s="6" t="s">
        <v>3159</v>
      </c>
      <c r="H969" s="6" t="s">
        <v>3160</v>
      </c>
      <c r="I969" s="8"/>
      <c r="J969" s="8" t="s">
        <v>34</v>
      </c>
      <c r="K969" s="8" t="s">
        <v>3172</v>
      </c>
      <c r="L969" s="6" t="s">
        <v>3163</v>
      </c>
      <c r="M969" s="9">
        <v>44197</v>
      </c>
      <c r="N969" s="9" t="s">
        <v>3164</v>
      </c>
      <c r="O969" s="6" t="s">
        <v>3165</v>
      </c>
      <c r="P969" s="6" t="s">
        <v>38</v>
      </c>
      <c r="Q969" s="6" t="s">
        <v>3173</v>
      </c>
      <c r="R969" s="6"/>
      <c r="S969" s="7" t="s">
        <v>3168</v>
      </c>
      <c r="T969" s="5" t="s">
        <v>34</v>
      </c>
    </row>
    <row r="970" spans="1:25" ht="96" x14ac:dyDescent="0.2">
      <c r="A970" s="5" t="s">
        <v>93</v>
      </c>
      <c r="B970" s="5" t="s">
        <v>3154</v>
      </c>
      <c r="C970" s="6" t="s">
        <v>3155</v>
      </c>
      <c r="D970" s="6" t="s">
        <v>3156</v>
      </c>
      <c r="E970" s="5" t="s">
        <v>3157</v>
      </c>
      <c r="F970" s="6" t="s">
        <v>3158</v>
      </c>
      <c r="G970" s="6" t="s">
        <v>3159</v>
      </c>
      <c r="H970" s="6" t="s">
        <v>3160</v>
      </c>
      <c r="I970" s="47" t="s">
        <v>3174</v>
      </c>
      <c r="J970" s="16" t="s">
        <v>112</v>
      </c>
      <c r="K970" s="16" t="s">
        <v>3175</v>
      </c>
      <c r="L970" s="6" t="s">
        <v>3163</v>
      </c>
      <c r="M970" s="9">
        <v>44197</v>
      </c>
      <c r="N970" s="9" t="s">
        <v>3164</v>
      </c>
      <c r="O970" s="6" t="s">
        <v>3165</v>
      </c>
      <c r="P970" s="6" t="s">
        <v>38</v>
      </c>
      <c r="Q970" s="6" t="s">
        <v>3176</v>
      </c>
      <c r="R970" s="16"/>
      <c r="S970" s="22" t="s">
        <v>3177</v>
      </c>
      <c r="T970" s="5" t="s">
        <v>70</v>
      </c>
    </row>
    <row r="971" spans="1:25" ht="72" hidden="1" x14ac:dyDescent="0.2">
      <c r="A971" s="5" t="s">
        <v>74</v>
      </c>
      <c r="B971" s="5" t="s">
        <v>3154</v>
      </c>
      <c r="C971" s="6" t="s">
        <v>3155</v>
      </c>
      <c r="D971" s="6" t="s">
        <v>3156</v>
      </c>
      <c r="E971" s="5" t="s">
        <v>3157</v>
      </c>
      <c r="F971" s="6" t="s">
        <v>3158</v>
      </c>
      <c r="G971" s="6" t="s">
        <v>3178</v>
      </c>
      <c r="H971" s="6" t="s">
        <v>3179</v>
      </c>
      <c r="I971" s="8" t="s">
        <v>3180</v>
      </c>
      <c r="J971" s="8"/>
      <c r="K971" s="8" t="s">
        <v>3181</v>
      </c>
      <c r="L971" s="6" t="s">
        <v>3182</v>
      </c>
      <c r="M971" s="9">
        <v>44562</v>
      </c>
      <c r="N971" s="9">
        <v>46022</v>
      </c>
      <c r="O971" s="6" t="s">
        <v>3165</v>
      </c>
      <c r="P971" s="7" t="s">
        <v>38</v>
      </c>
      <c r="Q971" s="7"/>
      <c r="R971" s="6"/>
      <c r="S971" s="6" t="s">
        <v>3183</v>
      </c>
      <c r="T971" s="5" t="s">
        <v>84</v>
      </c>
    </row>
    <row r="972" spans="1:25" ht="120" x14ac:dyDescent="0.2">
      <c r="A972" s="5" t="s">
        <v>74</v>
      </c>
      <c r="B972" s="5" t="s">
        <v>3154</v>
      </c>
      <c r="C972" s="6" t="s">
        <v>3155</v>
      </c>
      <c r="D972" s="6" t="s">
        <v>3156</v>
      </c>
      <c r="E972" s="5" t="s">
        <v>3157</v>
      </c>
      <c r="F972" s="6" t="s">
        <v>3158</v>
      </c>
      <c r="G972" s="6" t="s">
        <v>3184</v>
      </c>
      <c r="H972" s="6" t="s">
        <v>3185</v>
      </c>
      <c r="I972" s="8" t="s">
        <v>3186</v>
      </c>
      <c r="J972" s="8" t="s">
        <v>70</v>
      </c>
      <c r="K972" s="8">
        <v>834</v>
      </c>
      <c r="L972" s="6" t="s">
        <v>3187</v>
      </c>
      <c r="M972" s="9">
        <v>44197</v>
      </c>
      <c r="N972" s="9">
        <v>46022</v>
      </c>
      <c r="O972" s="6" t="s">
        <v>3188</v>
      </c>
      <c r="P972" s="7" t="s">
        <v>38</v>
      </c>
      <c r="Q972" s="7" t="s">
        <v>83</v>
      </c>
      <c r="R972" s="6"/>
      <c r="S972" s="6" t="s">
        <v>3189</v>
      </c>
      <c r="T972" s="5" t="s">
        <v>70</v>
      </c>
    </row>
    <row r="973" spans="1:25" ht="144" x14ac:dyDescent="0.2">
      <c r="A973" s="5" t="s">
        <v>93</v>
      </c>
      <c r="B973" s="5" t="s">
        <v>3154</v>
      </c>
      <c r="C973" s="6" t="s">
        <v>3155</v>
      </c>
      <c r="D973" s="6" t="s">
        <v>3156</v>
      </c>
      <c r="E973" s="5" t="s">
        <v>3157</v>
      </c>
      <c r="F973" s="6" t="s">
        <v>3158</v>
      </c>
      <c r="G973" s="6" t="s">
        <v>3184</v>
      </c>
      <c r="H973" s="6" t="s">
        <v>3185</v>
      </c>
      <c r="I973" s="8" t="s">
        <v>3190</v>
      </c>
      <c r="J973" s="8" t="s">
        <v>70</v>
      </c>
      <c r="K973" s="8"/>
      <c r="L973" s="6" t="s">
        <v>3187</v>
      </c>
      <c r="M973" s="9">
        <v>44197</v>
      </c>
      <c r="N973" s="9">
        <v>46022</v>
      </c>
      <c r="O973" s="6" t="s">
        <v>3188</v>
      </c>
      <c r="P973" s="7" t="s">
        <v>38</v>
      </c>
      <c r="Q973" s="7" t="s">
        <v>3191</v>
      </c>
      <c r="R973" s="16"/>
      <c r="S973" s="6" t="s">
        <v>3192</v>
      </c>
      <c r="T973" s="5" t="s">
        <v>70</v>
      </c>
    </row>
    <row r="974" spans="1:25" ht="409.5" x14ac:dyDescent="0.2">
      <c r="A974" s="5" t="s">
        <v>25</v>
      </c>
      <c r="B974" s="5" t="s">
        <v>3154</v>
      </c>
      <c r="C974" s="6" t="s">
        <v>3155</v>
      </c>
      <c r="D974" s="6" t="s">
        <v>3156</v>
      </c>
      <c r="E974" s="5" t="s">
        <v>3157</v>
      </c>
      <c r="F974" s="6" t="s">
        <v>3158</v>
      </c>
      <c r="G974" s="6" t="s">
        <v>3193</v>
      </c>
      <c r="H974" s="6" t="s">
        <v>3194</v>
      </c>
      <c r="I974" s="7" t="s">
        <v>3195</v>
      </c>
      <c r="J974" s="8" t="s">
        <v>70</v>
      </c>
      <c r="K974" s="7" t="s">
        <v>1403</v>
      </c>
      <c r="L974" s="6" t="s">
        <v>3196</v>
      </c>
      <c r="M974" s="9">
        <v>44197</v>
      </c>
      <c r="N974" s="9">
        <v>47848</v>
      </c>
      <c r="O974" s="6" t="s">
        <v>3197</v>
      </c>
      <c r="P974" s="7" t="s">
        <v>38</v>
      </c>
      <c r="Q974" s="7" t="s">
        <v>177</v>
      </c>
      <c r="R974" s="6"/>
      <c r="S974" s="6" t="s">
        <v>684</v>
      </c>
      <c r="T974" s="5" t="s">
        <v>587</v>
      </c>
      <c r="U974" s="5"/>
      <c r="V974" s="5"/>
      <c r="W974" s="5"/>
      <c r="X974" s="5"/>
      <c r="Y974" s="5"/>
    </row>
    <row r="975" spans="1:25" ht="120" x14ac:dyDescent="0.2">
      <c r="A975" s="34" t="s">
        <v>177</v>
      </c>
      <c r="B975" s="5" t="s">
        <v>3154</v>
      </c>
      <c r="C975" s="6" t="s">
        <v>3155</v>
      </c>
      <c r="D975" s="6" t="s">
        <v>3156</v>
      </c>
      <c r="E975" s="5" t="s">
        <v>3157</v>
      </c>
      <c r="F975" s="6" t="s">
        <v>3158</v>
      </c>
      <c r="G975" s="6" t="s">
        <v>3193</v>
      </c>
      <c r="H975" s="6" t="s">
        <v>3194</v>
      </c>
      <c r="I975" s="8" t="s">
        <v>180</v>
      </c>
      <c r="J975" s="8" t="s">
        <v>70</v>
      </c>
      <c r="K975" s="8" t="s">
        <v>181</v>
      </c>
      <c r="L975" s="6" t="s">
        <v>3196</v>
      </c>
      <c r="M975" s="9">
        <v>44197</v>
      </c>
      <c r="N975" s="9">
        <v>47848</v>
      </c>
      <c r="O975" s="6" t="s">
        <v>3197</v>
      </c>
      <c r="P975" s="7" t="s">
        <v>267</v>
      </c>
      <c r="Q975" s="7" t="s">
        <v>25</v>
      </c>
      <c r="R975" s="16"/>
      <c r="S975" s="6" t="s">
        <v>3198</v>
      </c>
      <c r="T975" s="5" t="s">
        <v>587</v>
      </c>
    </row>
    <row r="976" spans="1:25" ht="168" x14ac:dyDescent="0.2">
      <c r="A976" s="5" t="s">
        <v>134</v>
      </c>
      <c r="B976" s="5" t="s">
        <v>3154</v>
      </c>
      <c r="C976" s="6" t="s">
        <v>3155</v>
      </c>
      <c r="D976" s="6" t="s">
        <v>3156</v>
      </c>
      <c r="E976" s="5" t="s">
        <v>3157</v>
      </c>
      <c r="F976" s="6" t="s">
        <v>3158</v>
      </c>
      <c r="G976" s="6" t="s">
        <v>3199</v>
      </c>
      <c r="H976" s="6" t="s">
        <v>3200</v>
      </c>
      <c r="I976" s="8" t="s">
        <v>3201</v>
      </c>
      <c r="J976" s="8" t="s">
        <v>112</v>
      </c>
      <c r="K976" s="8" t="s">
        <v>136</v>
      </c>
      <c r="L976" s="6" t="s">
        <v>3202</v>
      </c>
      <c r="M976" s="9">
        <v>44197</v>
      </c>
      <c r="N976" s="9">
        <v>47848</v>
      </c>
      <c r="O976" s="6" t="s">
        <v>3203</v>
      </c>
      <c r="P976" s="7" t="s">
        <v>38</v>
      </c>
      <c r="Q976" s="7"/>
      <c r="R976" s="6"/>
      <c r="S976" s="8" t="s">
        <v>3204</v>
      </c>
      <c r="T976" s="5" t="s">
        <v>587</v>
      </c>
    </row>
    <row r="977" spans="1:25" ht="288" x14ac:dyDescent="0.2">
      <c r="A977" s="5" t="s">
        <v>25</v>
      </c>
      <c r="B977" s="5" t="s">
        <v>3154</v>
      </c>
      <c r="C977" s="6" t="s">
        <v>3155</v>
      </c>
      <c r="D977" s="6" t="s">
        <v>3156</v>
      </c>
      <c r="E977" s="5" t="s">
        <v>3157</v>
      </c>
      <c r="F977" s="6" t="s">
        <v>3158</v>
      </c>
      <c r="G977" s="6" t="s">
        <v>3205</v>
      </c>
      <c r="H977" s="6" t="s">
        <v>3206</v>
      </c>
      <c r="I977" s="7" t="s">
        <v>3207</v>
      </c>
      <c r="J977" s="8" t="s">
        <v>70</v>
      </c>
      <c r="K977" s="7" t="s">
        <v>3162</v>
      </c>
      <c r="L977" s="6" t="s">
        <v>3208</v>
      </c>
      <c r="M977" s="9">
        <v>44197</v>
      </c>
      <c r="N977" s="9">
        <v>47848</v>
      </c>
      <c r="O977" s="6" t="s">
        <v>3209</v>
      </c>
      <c r="P977" s="7" t="s">
        <v>38</v>
      </c>
      <c r="Q977" s="7" t="s">
        <v>3210</v>
      </c>
      <c r="R977" s="6"/>
      <c r="S977" s="6" t="s">
        <v>684</v>
      </c>
      <c r="T977" s="5" t="s">
        <v>587</v>
      </c>
      <c r="U977" s="5"/>
      <c r="V977" s="5"/>
      <c r="W977" s="5"/>
      <c r="X977" s="5"/>
      <c r="Y977" s="5"/>
    </row>
    <row r="978" spans="1:25" ht="96" x14ac:dyDescent="0.2">
      <c r="A978" s="5" t="s">
        <v>107</v>
      </c>
      <c r="B978" s="5" t="s">
        <v>3154</v>
      </c>
      <c r="C978" s="6" t="s">
        <v>3155</v>
      </c>
      <c r="D978" s="6" t="s">
        <v>3156</v>
      </c>
      <c r="E978" s="5" t="s">
        <v>3157</v>
      </c>
      <c r="F978" s="6" t="s">
        <v>3158</v>
      </c>
      <c r="G978" s="6" t="s">
        <v>3205</v>
      </c>
      <c r="H978" s="6" t="s">
        <v>3206</v>
      </c>
      <c r="I978" s="6"/>
      <c r="J978" s="8" t="s">
        <v>34</v>
      </c>
      <c r="K978" s="8" t="s">
        <v>127</v>
      </c>
      <c r="L978" s="6" t="s">
        <v>3208</v>
      </c>
      <c r="M978" s="9">
        <v>44197</v>
      </c>
      <c r="N978" s="9">
        <v>47848</v>
      </c>
      <c r="O978" s="6" t="s">
        <v>3209</v>
      </c>
      <c r="P978" s="7" t="s">
        <v>38</v>
      </c>
      <c r="Q978" s="7" t="s">
        <v>3211</v>
      </c>
      <c r="R978" s="6"/>
      <c r="S978" s="7" t="s">
        <v>3212</v>
      </c>
      <c r="T978" s="5" t="s">
        <v>34</v>
      </c>
    </row>
    <row r="979" spans="1:25" ht="96" x14ac:dyDescent="0.2">
      <c r="A979" s="5" t="s">
        <v>129</v>
      </c>
      <c r="B979" s="5" t="s">
        <v>3154</v>
      </c>
      <c r="C979" s="6" t="s">
        <v>3155</v>
      </c>
      <c r="D979" s="6" t="s">
        <v>3156</v>
      </c>
      <c r="E979" s="5" t="s">
        <v>3157</v>
      </c>
      <c r="F979" s="6" t="s">
        <v>3158</v>
      </c>
      <c r="G979" s="6" t="s">
        <v>3205</v>
      </c>
      <c r="H979" s="6" t="s">
        <v>3206</v>
      </c>
      <c r="I979" s="8" t="s">
        <v>3213</v>
      </c>
      <c r="J979" s="8" t="s">
        <v>70</v>
      </c>
      <c r="K979" s="17" t="s">
        <v>3170</v>
      </c>
      <c r="L979" s="6" t="s">
        <v>3208</v>
      </c>
      <c r="M979" s="9">
        <v>44197</v>
      </c>
      <c r="N979" s="9">
        <v>47848</v>
      </c>
      <c r="O979" s="6" t="s">
        <v>3209</v>
      </c>
      <c r="P979" s="7" t="s">
        <v>38</v>
      </c>
      <c r="Q979" s="7" t="s">
        <v>3214</v>
      </c>
      <c r="R979" s="6"/>
      <c r="S979" s="7" t="s">
        <v>3215</v>
      </c>
      <c r="T979" s="5" t="s">
        <v>70</v>
      </c>
    </row>
    <row r="980" spans="1:25" ht="132" x14ac:dyDescent="0.2">
      <c r="A980" s="5" t="s">
        <v>134</v>
      </c>
      <c r="B980" s="5" t="s">
        <v>3154</v>
      </c>
      <c r="C980" s="6" t="s">
        <v>3155</v>
      </c>
      <c r="D980" s="6" t="s">
        <v>3156</v>
      </c>
      <c r="E980" s="5" t="s">
        <v>3157</v>
      </c>
      <c r="F980" s="6" t="s">
        <v>3158</v>
      </c>
      <c r="G980" s="6" t="s">
        <v>3205</v>
      </c>
      <c r="H980" s="6" t="s">
        <v>3206</v>
      </c>
      <c r="I980" s="8" t="s">
        <v>3216</v>
      </c>
      <c r="J980" s="8" t="s">
        <v>112</v>
      </c>
      <c r="K980" s="8" t="s">
        <v>136</v>
      </c>
      <c r="L980" s="6" t="s">
        <v>3208</v>
      </c>
      <c r="M980" s="9">
        <v>44197</v>
      </c>
      <c r="N980" s="9">
        <v>47848</v>
      </c>
      <c r="O980" s="6" t="s">
        <v>3209</v>
      </c>
      <c r="P980" s="7" t="s">
        <v>38</v>
      </c>
      <c r="Q980" s="7" t="s">
        <v>3217</v>
      </c>
      <c r="R980" s="6"/>
      <c r="S980" s="8" t="s">
        <v>3218</v>
      </c>
      <c r="T980" s="5" t="s">
        <v>34</v>
      </c>
    </row>
    <row r="981" spans="1:25" ht="96" x14ac:dyDescent="0.2">
      <c r="A981" s="5" t="s">
        <v>138</v>
      </c>
      <c r="B981" s="5" t="s">
        <v>3154</v>
      </c>
      <c r="C981" s="6" t="s">
        <v>3155</v>
      </c>
      <c r="D981" s="6" t="s">
        <v>3156</v>
      </c>
      <c r="E981" s="5" t="s">
        <v>3157</v>
      </c>
      <c r="F981" s="6" t="s">
        <v>3158</v>
      </c>
      <c r="G981" s="6" t="s">
        <v>3205</v>
      </c>
      <c r="H981" s="6" t="s">
        <v>3206</v>
      </c>
      <c r="I981" s="8" t="s">
        <v>3219</v>
      </c>
      <c r="J981" s="8" t="s">
        <v>34</v>
      </c>
      <c r="K981" s="8" t="s">
        <v>2602</v>
      </c>
      <c r="L981" s="6" t="s">
        <v>3208</v>
      </c>
      <c r="M981" s="9">
        <v>44197</v>
      </c>
      <c r="N981" s="9">
        <v>47848</v>
      </c>
      <c r="O981" s="6" t="s">
        <v>3209</v>
      </c>
      <c r="P981" s="7" t="s">
        <v>38</v>
      </c>
      <c r="Q981" s="7" t="s">
        <v>3220</v>
      </c>
      <c r="R981" s="6"/>
      <c r="S981" s="6" t="s">
        <v>3221</v>
      </c>
      <c r="T981" s="5" t="s">
        <v>34</v>
      </c>
    </row>
    <row r="982" spans="1:25" ht="336" x14ac:dyDescent="0.2">
      <c r="A982" s="5" t="s">
        <v>142</v>
      </c>
      <c r="B982" s="5" t="s">
        <v>3154</v>
      </c>
      <c r="C982" s="6" t="s">
        <v>3155</v>
      </c>
      <c r="D982" s="6" t="s">
        <v>3156</v>
      </c>
      <c r="E982" s="5" t="s">
        <v>3157</v>
      </c>
      <c r="F982" s="6" t="s">
        <v>3158</v>
      </c>
      <c r="G982" s="6" t="s">
        <v>3205</v>
      </c>
      <c r="H982" s="6" t="s">
        <v>3206</v>
      </c>
      <c r="I982" s="8" t="s">
        <v>3222</v>
      </c>
      <c r="J982" s="8" t="s">
        <v>112</v>
      </c>
      <c r="K982" s="8" t="s">
        <v>3223</v>
      </c>
      <c r="L982" s="6" t="s">
        <v>3208</v>
      </c>
      <c r="M982" s="9">
        <v>44197</v>
      </c>
      <c r="N982" s="9">
        <v>47848</v>
      </c>
      <c r="O982" s="6" t="s">
        <v>3209</v>
      </c>
      <c r="P982" s="7" t="s">
        <v>38</v>
      </c>
      <c r="Q982" s="7" t="s">
        <v>3224</v>
      </c>
      <c r="R982" s="6"/>
      <c r="S982" s="8" t="s">
        <v>3225</v>
      </c>
      <c r="T982" s="5" t="s">
        <v>587</v>
      </c>
    </row>
    <row r="983" spans="1:25" ht="96" x14ac:dyDescent="0.2">
      <c r="A983" s="5" t="s">
        <v>146</v>
      </c>
      <c r="B983" s="5" t="s">
        <v>3154</v>
      </c>
      <c r="C983" s="6" t="s">
        <v>3155</v>
      </c>
      <c r="D983" s="6" t="s">
        <v>3156</v>
      </c>
      <c r="E983" s="5" t="s">
        <v>3157</v>
      </c>
      <c r="F983" s="6" t="s">
        <v>3158</v>
      </c>
      <c r="G983" s="6" t="s">
        <v>3205</v>
      </c>
      <c r="H983" s="6" t="s">
        <v>3206</v>
      </c>
      <c r="I983" s="8" t="s">
        <v>3226</v>
      </c>
      <c r="J983" s="8" t="s">
        <v>34</v>
      </c>
      <c r="K983" s="8"/>
      <c r="L983" s="6" t="s">
        <v>3208</v>
      </c>
      <c r="M983" s="9">
        <v>44197</v>
      </c>
      <c r="N983" s="9">
        <v>47848</v>
      </c>
      <c r="O983" s="6" t="s">
        <v>3209</v>
      </c>
      <c r="P983" s="7" t="s">
        <v>38</v>
      </c>
      <c r="Q983" s="7" t="s">
        <v>3227</v>
      </c>
      <c r="R983" s="6"/>
      <c r="S983" s="7" t="s">
        <v>3228</v>
      </c>
      <c r="T983" s="5" t="s">
        <v>34</v>
      </c>
    </row>
    <row r="984" spans="1:25" ht="96" x14ac:dyDescent="0.2">
      <c r="A984" s="5" t="s">
        <v>74</v>
      </c>
      <c r="B984" s="5" t="s">
        <v>3154</v>
      </c>
      <c r="C984" s="6" t="s">
        <v>3155</v>
      </c>
      <c r="D984" s="6" t="s">
        <v>3156</v>
      </c>
      <c r="E984" s="5" t="s">
        <v>3157</v>
      </c>
      <c r="F984" s="6" t="s">
        <v>3158</v>
      </c>
      <c r="G984" s="6" t="s">
        <v>3205</v>
      </c>
      <c r="H984" s="6" t="s">
        <v>3206</v>
      </c>
      <c r="I984" s="8" t="s">
        <v>3229</v>
      </c>
      <c r="J984" s="8" t="s">
        <v>70</v>
      </c>
      <c r="K984" s="8" t="s">
        <v>3230</v>
      </c>
      <c r="L984" s="6" t="s">
        <v>3208</v>
      </c>
      <c r="M984" s="9">
        <v>44197</v>
      </c>
      <c r="N984" s="9">
        <v>47848</v>
      </c>
      <c r="O984" s="6" t="s">
        <v>3209</v>
      </c>
      <c r="P984" s="7" t="s">
        <v>38</v>
      </c>
      <c r="Q984" s="7" t="s">
        <v>3231</v>
      </c>
      <c r="R984" s="6"/>
      <c r="S984" s="6" t="s">
        <v>3189</v>
      </c>
      <c r="T984" s="5" t="s">
        <v>587</v>
      </c>
    </row>
    <row r="985" spans="1:25" ht="96" x14ac:dyDescent="0.2">
      <c r="A985" s="5" t="s">
        <v>115</v>
      </c>
      <c r="B985" s="5" t="s">
        <v>3154</v>
      </c>
      <c r="C985" s="6" t="s">
        <v>3155</v>
      </c>
      <c r="D985" s="6" t="s">
        <v>3156</v>
      </c>
      <c r="E985" s="5" t="s">
        <v>3157</v>
      </c>
      <c r="F985" s="6" t="s">
        <v>3158</v>
      </c>
      <c r="G985" s="6" t="s">
        <v>3205</v>
      </c>
      <c r="H985" s="6" t="s">
        <v>3206</v>
      </c>
      <c r="I985" s="8" t="s">
        <v>3232</v>
      </c>
      <c r="J985" s="8" t="s">
        <v>112</v>
      </c>
      <c r="K985" s="8" t="s">
        <v>3233</v>
      </c>
      <c r="L985" s="6" t="s">
        <v>3208</v>
      </c>
      <c r="M985" s="9">
        <v>44197</v>
      </c>
      <c r="N985" s="9">
        <v>47848</v>
      </c>
      <c r="O985" s="6" t="s">
        <v>3209</v>
      </c>
      <c r="P985" s="7" t="s">
        <v>38</v>
      </c>
      <c r="Q985" s="7" t="s">
        <v>3234</v>
      </c>
      <c r="R985" s="6"/>
      <c r="S985" s="6" t="s">
        <v>3189</v>
      </c>
      <c r="T985" s="5" t="s">
        <v>587</v>
      </c>
    </row>
    <row r="986" spans="1:25" ht="96" x14ac:dyDescent="0.2">
      <c r="A986" s="5" t="s">
        <v>153</v>
      </c>
      <c r="B986" s="5" t="s">
        <v>3154</v>
      </c>
      <c r="C986" s="6" t="s">
        <v>3155</v>
      </c>
      <c r="D986" s="6" t="s">
        <v>3156</v>
      </c>
      <c r="E986" s="5" t="s">
        <v>3157</v>
      </c>
      <c r="F986" s="6" t="s">
        <v>3158</v>
      </c>
      <c r="G986" s="6" t="s">
        <v>3205</v>
      </c>
      <c r="H986" s="6" t="s">
        <v>3206</v>
      </c>
      <c r="I986" s="8" t="s">
        <v>3235</v>
      </c>
      <c r="J986" s="8" t="s">
        <v>112</v>
      </c>
      <c r="K986" s="8" t="s">
        <v>3236</v>
      </c>
      <c r="L986" s="6" t="s">
        <v>3208</v>
      </c>
      <c r="M986" s="9">
        <v>44197</v>
      </c>
      <c r="N986" s="9">
        <v>47848</v>
      </c>
      <c r="O986" s="6" t="s">
        <v>3209</v>
      </c>
      <c r="P986" s="7" t="s">
        <v>38</v>
      </c>
      <c r="Q986" s="7" t="s">
        <v>3237</v>
      </c>
      <c r="R986" s="6"/>
      <c r="S986" s="6" t="s">
        <v>3241</v>
      </c>
      <c r="T986" s="5" t="s">
        <v>70</v>
      </c>
    </row>
    <row r="987" spans="1:25" ht="96" x14ac:dyDescent="0.2">
      <c r="A987" s="5" t="s">
        <v>157</v>
      </c>
      <c r="B987" s="5" t="s">
        <v>3154</v>
      </c>
      <c r="C987" s="6" t="s">
        <v>3155</v>
      </c>
      <c r="D987" s="6" t="s">
        <v>3156</v>
      </c>
      <c r="E987" s="5" t="s">
        <v>3157</v>
      </c>
      <c r="F987" s="6" t="s">
        <v>3158</v>
      </c>
      <c r="G987" s="6" t="s">
        <v>3205</v>
      </c>
      <c r="H987" s="6" t="s">
        <v>3206</v>
      </c>
      <c r="I987" s="8" t="s">
        <v>3238</v>
      </c>
      <c r="J987" s="8" t="s">
        <v>112</v>
      </c>
      <c r="K987" s="8" t="s">
        <v>3239</v>
      </c>
      <c r="L987" s="6" t="s">
        <v>3208</v>
      </c>
      <c r="M987" s="9">
        <v>44197</v>
      </c>
      <c r="N987" s="9">
        <v>47848</v>
      </c>
      <c r="O987" s="6" t="s">
        <v>3209</v>
      </c>
      <c r="P987" s="7" t="s">
        <v>38</v>
      </c>
      <c r="Q987" s="7" t="s">
        <v>3240</v>
      </c>
      <c r="R987" s="6"/>
      <c r="S987" s="6" t="s">
        <v>3241</v>
      </c>
      <c r="T987" s="5" t="s">
        <v>70</v>
      </c>
    </row>
    <row r="988" spans="1:25" ht="96" x14ac:dyDescent="0.2">
      <c r="A988" s="5" t="s">
        <v>160</v>
      </c>
      <c r="B988" s="5" t="s">
        <v>3154</v>
      </c>
      <c r="C988" s="6" t="s">
        <v>3155</v>
      </c>
      <c r="D988" s="6" t="s">
        <v>3156</v>
      </c>
      <c r="E988" s="5" t="s">
        <v>3157</v>
      </c>
      <c r="F988" s="6" t="s">
        <v>3158</v>
      </c>
      <c r="G988" s="6" t="s">
        <v>3205</v>
      </c>
      <c r="H988" s="6" t="s">
        <v>3206</v>
      </c>
      <c r="I988" s="8" t="s">
        <v>3242</v>
      </c>
      <c r="J988" s="8" t="s">
        <v>70</v>
      </c>
      <c r="K988" s="8"/>
      <c r="L988" s="6" t="s">
        <v>3208</v>
      </c>
      <c r="M988" s="9">
        <v>44197</v>
      </c>
      <c r="N988" s="9">
        <v>47848</v>
      </c>
      <c r="O988" s="6" t="s">
        <v>3209</v>
      </c>
      <c r="P988" s="7" t="s">
        <v>38</v>
      </c>
      <c r="Q988" s="7" t="s">
        <v>3243</v>
      </c>
      <c r="R988" s="6"/>
      <c r="S988" s="6" t="s">
        <v>3241</v>
      </c>
      <c r="T988" s="5" t="s">
        <v>587</v>
      </c>
    </row>
    <row r="989" spans="1:25" ht="96" x14ac:dyDescent="0.2">
      <c r="A989" s="34" t="s">
        <v>164</v>
      </c>
      <c r="B989" s="5" t="s">
        <v>3154</v>
      </c>
      <c r="C989" s="6" t="s">
        <v>3155</v>
      </c>
      <c r="D989" s="6" t="s">
        <v>3156</v>
      </c>
      <c r="E989" s="5" t="s">
        <v>3157</v>
      </c>
      <c r="F989" s="6" t="s">
        <v>3158</v>
      </c>
      <c r="G989" s="6" t="s">
        <v>3205</v>
      </c>
      <c r="H989" s="6" t="s">
        <v>3206</v>
      </c>
      <c r="I989" s="8" t="s">
        <v>3244</v>
      </c>
      <c r="J989" s="8" t="s">
        <v>112</v>
      </c>
      <c r="K989" s="8" t="s">
        <v>166</v>
      </c>
      <c r="L989" s="6" t="s">
        <v>3208</v>
      </c>
      <c r="M989" s="9">
        <v>44197</v>
      </c>
      <c r="N989" s="9">
        <v>47848</v>
      </c>
      <c r="O989" s="6" t="s">
        <v>3209</v>
      </c>
      <c r="P989" s="7" t="s">
        <v>38</v>
      </c>
      <c r="Q989" s="7" t="s">
        <v>3245</v>
      </c>
      <c r="R989" s="6"/>
      <c r="S989" s="6" t="s">
        <v>3246</v>
      </c>
      <c r="T989" s="5" t="s">
        <v>587</v>
      </c>
    </row>
    <row r="990" spans="1:25" ht="96" x14ac:dyDescent="0.2">
      <c r="A990" s="5" t="s">
        <v>169</v>
      </c>
      <c r="B990" s="5" t="s">
        <v>3154</v>
      </c>
      <c r="C990" s="6" t="s">
        <v>3155</v>
      </c>
      <c r="D990" s="6" t="s">
        <v>3156</v>
      </c>
      <c r="E990" s="5" t="s">
        <v>3157</v>
      </c>
      <c r="F990" s="6" t="s">
        <v>3158</v>
      </c>
      <c r="G990" s="6" t="s">
        <v>3205</v>
      </c>
      <c r="H990" s="6" t="s">
        <v>3206</v>
      </c>
      <c r="I990" s="8"/>
      <c r="J990" s="8"/>
      <c r="K990" s="8"/>
      <c r="L990" s="6" t="s">
        <v>3208</v>
      </c>
      <c r="M990" s="9">
        <v>44197</v>
      </c>
      <c r="N990" s="9">
        <v>47848</v>
      </c>
      <c r="O990" s="6" t="s">
        <v>3209</v>
      </c>
      <c r="P990" s="7" t="s">
        <v>38</v>
      </c>
      <c r="Q990" s="7" t="s">
        <v>3247</v>
      </c>
      <c r="R990" s="6"/>
      <c r="S990" s="6" t="s">
        <v>1477</v>
      </c>
      <c r="T990" s="5" t="s">
        <v>34</v>
      </c>
    </row>
    <row r="991" spans="1:25" ht="72" x14ac:dyDescent="0.2">
      <c r="A991" s="34" t="s">
        <v>93</v>
      </c>
      <c r="B991" s="5" t="s">
        <v>3154</v>
      </c>
      <c r="C991" s="6" t="s">
        <v>3155</v>
      </c>
      <c r="D991" s="6" t="s">
        <v>3156</v>
      </c>
      <c r="E991" s="5" t="s">
        <v>3157</v>
      </c>
      <c r="F991" s="6" t="s">
        <v>3158</v>
      </c>
      <c r="G991" s="6" t="s">
        <v>3248</v>
      </c>
      <c r="H991" s="6" t="s">
        <v>3249</v>
      </c>
      <c r="I991" s="8" t="s">
        <v>3250</v>
      </c>
      <c r="J991" s="8" t="s">
        <v>34</v>
      </c>
      <c r="K991" s="8"/>
      <c r="L991" s="6" t="s">
        <v>3251</v>
      </c>
      <c r="M991" s="9">
        <v>44197</v>
      </c>
      <c r="N991" s="9">
        <v>47848</v>
      </c>
      <c r="O991" s="6" t="s">
        <v>3252</v>
      </c>
      <c r="P991" s="7" t="s">
        <v>38</v>
      </c>
      <c r="Q991" s="7"/>
      <c r="R991" s="16"/>
      <c r="S991" s="7" t="s">
        <v>1446</v>
      </c>
      <c r="T991" s="5" t="s">
        <v>34</v>
      </c>
    </row>
    <row r="992" spans="1:25" ht="96" x14ac:dyDescent="0.2">
      <c r="A992" s="5" t="s">
        <v>134</v>
      </c>
      <c r="B992" s="5" t="s">
        <v>3154</v>
      </c>
      <c r="C992" s="6" t="s">
        <v>3155</v>
      </c>
      <c r="D992" s="6" t="s">
        <v>3156</v>
      </c>
      <c r="E992" s="5" t="s">
        <v>3253</v>
      </c>
      <c r="F992" s="6" t="s">
        <v>3254</v>
      </c>
      <c r="G992" s="6" t="s">
        <v>3255</v>
      </c>
      <c r="H992" s="6" t="s">
        <v>3256</v>
      </c>
      <c r="I992" s="8" t="s">
        <v>3257</v>
      </c>
      <c r="J992" s="8" t="s">
        <v>70</v>
      </c>
      <c r="K992" s="8" t="s">
        <v>136</v>
      </c>
      <c r="L992" s="6" t="s">
        <v>3258</v>
      </c>
      <c r="M992" s="9">
        <v>44197</v>
      </c>
      <c r="N992" s="9">
        <v>46022</v>
      </c>
      <c r="O992" s="6" t="s">
        <v>3259</v>
      </c>
      <c r="P992" s="7" t="s">
        <v>38</v>
      </c>
      <c r="Q992" s="7" t="s">
        <v>83</v>
      </c>
      <c r="R992" s="6"/>
      <c r="S992" s="8" t="s">
        <v>3260</v>
      </c>
      <c r="T992" s="5" t="s">
        <v>34</v>
      </c>
    </row>
    <row r="993" spans="1:25" ht="120" x14ac:dyDescent="0.2">
      <c r="A993" s="34" t="s">
        <v>93</v>
      </c>
      <c r="B993" s="5" t="s">
        <v>3154</v>
      </c>
      <c r="C993" s="6" t="s">
        <v>3155</v>
      </c>
      <c r="D993" s="6" t="s">
        <v>3156</v>
      </c>
      <c r="E993" s="5" t="s">
        <v>3253</v>
      </c>
      <c r="F993" s="6" t="s">
        <v>3254</v>
      </c>
      <c r="G993" s="6" t="s">
        <v>3255</v>
      </c>
      <c r="H993" s="6" t="s">
        <v>3256</v>
      </c>
      <c r="I993" s="8" t="s">
        <v>3261</v>
      </c>
      <c r="J993" s="8" t="s">
        <v>2633</v>
      </c>
      <c r="K993" s="8"/>
      <c r="L993" s="6" t="s">
        <v>3258</v>
      </c>
      <c r="M993" s="9">
        <v>44197</v>
      </c>
      <c r="N993" s="9">
        <v>46022</v>
      </c>
      <c r="O993" s="6" t="s">
        <v>3259</v>
      </c>
      <c r="P993" s="7" t="s">
        <v>38</v>
      </c>
      <c r="Q993" s="7" t="s">
        <v>3262</v>
      </c>
      <c r="R993" s="16"/>
      <c r="S993" s="7" t="s">
        <v>1446</v>
      </c>
      <c r="T993" s="5" t="s">
        <v>587</v>
      </c>
    </row>
    <row r="994" spans="1:25" ht="216" x14ac:dyDescent="0.2">
      <c r="A994" s="5" t="s">
        <v>25</v>
      </c>
      <c r="B994" s="5" t="s">
        <v>3154</v>
      </c>
      <c r="C994" s="6" t="s">
        <v>3155</v>
      </c>
      <c r="D994" s="6" t="s">
        <v>3156</v>
      </c>
      <c r="E994" s="5" t="s">
        <v>3253</v>
      </c>
      <c r="F994" s="6" t="s">
        <v>3254</v>
      </c>
      <c r="G994" s="6" t="s">
        <v>3263</v>
      </c>
      <c r="H994" s="6" t="s">
        <v>3264</v>
      </c>
      <c r="I994" s="7" t="s">
        <v>3265</v>
      </c>
      <c r="J994" s="8" t="s">
        <v>70</v>
      </c>
      <c r="K994" s="7" t="s">
        <v>1403</v>
      </c>
      <c r="L994" s="6" t="s">
        <v>3266</v>
      </c>
      <c r="M994" s="9">
        <v>44197</v>
      </c>
      <c r="N994" s="9">
        <v>44926</v>
      </c>
      <c r="O994" s="6" t="s">
        <v>3267</v>
      </c>
      <c r="P994" s="7" t="s">
        <v>38</v>
      </c>
      <c r="Q994" s="7" t="s">
        <v>93</v>
      </c>
      <c r="R994" s="6"/>
      <c r="S994" s="7" t="s">
        <v>1446</v>
      </c>
      <c r="T994" s="5" t="s">
        <v>70</v>
      </c>
      <c r="U994" s="5"/>
      <c r="V994" s="5"/>
      <c r="W994" s="5"/>
      <c r="X994" s="5"/>
      <c r="Y994" s="5"/>
    </row>
    <row r="995" spans="1:25" ht="144" x14ac:dyDescent="0.2">
      <c r="A995" s="34" t="s">
        <v>93</v>
      </c>
      <c r="B995" s="5" t="s">
        <v>3154</v>
      </c>
      <c r="C995" s="6" t="s">
        <v>3155</v>
      </c>
      <c r="D995" s="6" t="s">
        <v>3156</v>
      </c>
      <c r="E995" s="5" t="s">
        <v>3253</v>
      </c>
      <c r="F995" s="6" t="s">
        <v>3254</v>
      </c>
      <c r="G995" s="6" t="s">
        <v>3263</v>
      </c>
      <c r="H995" s="6" t="s">
        <v>3264</v>
      </c>
      <c r="I995" s="28" t="s">
        <v>3268</v>
      </c>
      <c r="J995" s="8" t="s">
        <v>34</v>
      </c>
      <c r="K995" s="8"/>
      <c r="L995" s="6" t="s">
        <v>3266</v>
      </c>
      <c r="M995" s="48">
        <v>44197</v>
      </c>
      <c r="N995" s="9">
        <v>44926</v>
      </c>
      <c r="O995" s="6" t="s">
        <v>3267</v>
      </c>
      <c r="P995" s="7" t="s">
        <v>267</v>
      </c>
      <c r="Q995" s="7" t="s">
        <v>25</v>
      </c>
      <c r="R995" s="16"/>
      <c r="S995" s="7" t="s">
        <v>1446</v>
      </c>
      <c r="T995" s="5" t="s">
        <v>70</v>
      </c>
    </row>
    <row r="996" spans="1:25" ht="96" x14ac:dyDescent="0.2">
      <c r="A996" s="5" t="s">
        <v>146</v>
      </c>
      <c r="B996" s="5" t="s">
        <v>3154</v>
      </c>
      <c r="C996" s="6" t="s">
        <v>3155</v>
      </c>
      <c r="D996" s="6" t="s">
        <v>3156</v>
      </c>
      <c r="E996" s="5" t="s">
        <v>3253</v>
      </c>
      <c r="F996" s="6" t="s">
        <v>3254</v>
      </c>
      <c r="G996" s="6" t="s">
        <v>3269</v>
      </c>
      <c r="H996" s="6" t="s">
        <v>3270</v>
      </c>
      <c r="I996" s="49" t="s">
        <v>3271</v>
      </c>
      <c r="J996" s="8" t="s">
        <v>70</v>
      </c>
      <c r="K996" s="4" t="s">
        <v>2399</v>
      </c>
      <c r="L996" s="6" t="s">
        <v>3272</v>
      </c>
      <c r="M996" s="9">
        <v>44197</v>
      </c>
      <c r="N996" s="9">
        <v>46022</v>
      </c>
      <c r="O996" s="6" t="s">
        <v>3273</v>
      </c>
      <c r="P996" s="7" t="s">
        <v>38</v>
      </c>
      <c r="Q996" s="7" t="s">
        <v>2317</v>
      </c>
      <c r="R996" s="6"/>
      <c r="S996" s="7" t="s">
        <v>3274</v>
      </c>
      <c r="T996" s="5" t="s">
        <v>587</v>
      </c>
    </row>
    <row r="997" spans="1:25" ht="96" x14ac:dyDescent="0.2">
      <c r="A997" s="34" t="s">
        <v>93</v>
      </c>
      <c r="B997" s="5" t="s">
        <v>3154</v>
      </c>
      <c r="C997" s="6" t="s">
        <v>3155</v>
      </c>
      <c r="D997" s="6" t="s">
        <v>3156</v>
      </c>
      <c r="E997" s="5" t="s">
        <v>3253</v>
      </c>
      <c r="F997" s="6" t="s">
        <v>3254</v>
      </c>
      <c r="G997" s="6" t="s">
        <v>3269</v>
      </c>
      <c r="H997" s="6" t="s">
        <v>3270</v>
      </c>
      <c r="I997" s="8" t="s">
        <v>3275</v>
      </c>
      <c r="J997" s="8" t="s">
        <v>34</v>
      </c>
      <c r="K997" s="8"/>
      <c r="L997" s="6" t="s">
        <v>3272</v>
      </c>
      <c r="M997" s="9">
        <v>44197</v>
      </c>
      <c r="N997" s="9">
        <v>46022</v>
      </c>
      <c r="O997" s="6" t="s">
        <v>3273</v>
      </c>
      <c r="P997" s="7" t="s">
        <v>267</v>
      </c>
      <c r="Q997" s="7" t="s">
        <v>1432</v>
      </c>
      <c r="R997" s="16"/>
      <c r="S997" s="7" t="s">
        <v>1446</v>
      </c>
      <c r="T997" s="5" t="s">
        <v>84</v>
      </c>
    </row>
    <row r="998" spans="1:25" ht="96" x14ac:dyDescent="0.2">
      <c r="A998" s="34" t="s">
        <v>663</v>
      </c>
      <c r="B998" s="5" t="s">
        <v>3154</v>
      </c>
      <c r="C998" s="6" t="s">
        <v>3155</v>
      </c>
      <c r="D998" s="6" t="s">
        <v>3156</v>
      </c>
      <c r="E998" s="5" t="s">
        <v>3253</v>
      </c>
      <c r="F998" s="6" t="s">
        <v>3254</v>
      </c>
      <c r="G998" s="6" t="s">
        <v>3269</v>
      </c>
      <c r="H998" s="6" t="s">
        <v>3270</v>
      </c>
      <c r="I998" s="8" t="s">
        <v>1436</v>
      </c>
      <c r="J998" s="8" t="s">
        <v>34</v>
      </c>
      <c r="K998" s="8" t="s">
        <v>1437</v>
      </c>
      <c r="L998" s="6" t="s">
        <v>3272</v>
      </c>
      <c r="M998" s="9">
        <v>44197</v>
      </c>
      <c r="N998" s="9">
        <v>46022</v>
      </c>
      <c r="O998" s="6" t="s">
        <v>3273</v>
      </c>
      <c r="P998" s="7" t="s">
        <v>267</v>
      </c>
      <c r="Q998" s="7" t="s">
        <v>3276</v>
      </c>
      <c r="R998" s="16"/>
      <c r="S998" s="7" t="s">
        <v>1446</v>
      </c>
      <c r="T998" s="5" t="s">
        <v>84</v>
      </c>
    </row>
    <row r="999" spans="1:25" ht="72" x14ac:dyDescent="0.2">
      <c r="A999" s="34" t="s">
        <v>93</v>
      </c>
      <c r="B999" s="5" t="s">
        <v>3154</v>
      </c>
      <c r="C999" s="6" t="s">
        <v>3155</v>
      </c>
      <c r="D999" s="6" t="s">
        <v>3156</v>
      </c>
      <c r="E999" s="5" t="s">
        <v>3253</v>
      </c>
      <c r="F999" s="6" t="s">
        <v>3254</v>
      </c>
      <c r="G999" s="6" t="s">
        <v>3277</v>
      </c>
      <c r="H999" s="6" t="s">
        <v>3278</v>
      </c>
      <c r="I999" s="8" t="s">
        <v>3250</v>
      </c>
      <c r="J999" s="8" t="s">
        <v>34</v>
      </c>
      <c r="K999" s="8"/>
      <c r="L999" s="6" t="s">
        <v>3279</v>
      </c>
      <c r="M999" s="48">
        <v>44197</v>
      </c>
      <c r="N999" s="9">
        <v>45291</v>
      </c>
      <c r="O999" s="6" t="s">
        <v>3280</v>
      </c>
      <c r="P999" s="7" t="s">
        <v>38</v>
      </c>
      <c r="Q999" s="7"/>
      <c r="R999" s="16"/>
      <c r="S999" s="7" t="s">
        <v>1446</v>
      </c>
      <c r="T999" s="5" t="s">
        <v>34</v>
      </c>
    </row>
    <row r="1000" spans="1:25" ht="72" x14ac:dyDescent="0.2">
      <c r="A1000" s="5" t="s">
        <v>146</v>
      </c>
      <c r="B1000" s="5" t="s">
        <v>3154</v>
      </c>
      <c r="C1000" s="6" t="s">
        <v>3155</v>
      </c>
      <c r="D1000" s="6" t="s">
        <v>3156</v>
      </c>
      <c r="E1000" s="5" t="s">
        <v>3253</v>
      </c>
      <c r="F1000" s="6" t="s">
        <v>3254</v>
      </c>
      <c r="G1000" s="6" t="s">
        <v>3281</v>
      </c>
      <c r="H1000" s="6" t="s">
        <v>3282</v>
      </c>
      <c r="I1000" s="49" t="s">
        <v>3283</v>
      </c>
      <c r="J1000" s="8" t="s">
        <v>70</v>
      </c>
      <c r="K1000" s="4" t="s">
        <v>2399</v>
      </c>
      <c r="L1000" s="6" t="s">
        <v>3284</v>
      </c>
      <c r="M1000" s="9">
        <v>44197</v>
      </c>
      <c r="N1000" s="9">
        <v>47848</v>
      </c>
      <c r="O1000" s="6" t="s">
        <v>3252</v>
      </c>
      <c r="P1000" s="7" t="s">
        <v>267</v>
      </c>
      <c r="Q1000" s="7" t="s">
        <v>93</v>
      </c>
      <c r="R1000" s="6"/>
      <c r="S1000" s="7" t="s">
        <v>3285</v>
      </c>
      <c r="T1000" s="5" t="s">
        <v>84</v>
      </c>
    </row>
    <row r="1001" spans="1:25" ht="72" x14ac:dyDescent="0.2">
      <c r="A1001" s="34" t="s">
        <v>93</v>
      </c>
      <c r="B1001" s="5" t="s">
        <v>3154</v>
      </c>
      <c r="C1001" s="6" t="s">
        <v>3155</v>
      </c>
      <c r="D1001" s="6" t="s">
        <v>3156</v>
      </c>
      <c r="E1001" s="5" t="s">
        <v>3253</v>
      </c>
      <c r="F1001" s="6" t="s">
        <v>3254</v>
      </c>
      <c r="G1001" s="6" t="s">
        <v>3281</v>
      </c>
      <c r="H1001" s="6" t="s">
        <v>3282</v>
      </c>
      <c r="I1001" s="8" t="s">
        <v>3250</v>
      </c>
      <c r="J1001" s="8" t="s">
        <v>34</v>
      </c>
      <c r="K1001" s="8"/>
      <c r="L1001" s="6" t="s">
        <v>3284</v>
      </c>
      <c r="M1001" s="9">
        <v>44197</v>
      </c>
      <c r="N1001" s="9">
        <v>47848</v>
      </c>
      <c r="O1001" s="6" t="s">
        <v>3252</v>
      </c>
      <c r="P1001" s="7" t="s">
        <v>38</v>
      </c>
      <c r="Q1001" s="7" t="s">
        <v>146</v>
      </c>
      <c r="R1001" s="16"/>
      <c r="S1001" s="7" t="s">
        <v>1446</v>
      </c>
      <c r="T1001" s="5" t="s">
        <v>34</v>
      </c>
    </row>
    <row r="1002" spans="1:25" ht="180" x14ac:dyDescent="0.2">
      <c r="A1002" s="5" t="s">
        <v>146</v>
      </c>
      <c r="B1002" s="5" t="s">
        <v>3154</v>
      </c>
      <c r="C1002" s="6" t="s">
        <v>3155</v>
      </c>
      <c r="D1002" s="6" t="s">
        <v>3156</v>
      </c>
      <c r="E1002" s="5" t="s">
        <v>3286</v>
      </c>
      <c r="F1002" s="6" t="s">
        <v>3287</v>
      </c>
      <c r="G1002" s="6" t="s">
        <v>3288</v>
      </c>
      <c r="H1002" s="6" t="s">
        <v>3289</v>
      </c>
      <c r="I1002" s="7" t="s">
        <v>3290</v>
      </c>
      <c r="J1002" s="8" t="s">
        <v>70</v>
      </c>
      <c r="K1002" s="50" t="s">
        <v>2399</v>
      </c>
      <c r="L1002" s="6" t="s">
        <v>3291</v>
      </c>
      <c r="M1002" s="9">
        <v>44197</v>
      </c>
      <c r="N1002" s="9">
        <v>45291</v>
      </c>
      <c r="O1002" s="6" t="s">
        <v>3292</v>
      </c>
      <c r="P1002" s="7" t="s">
        <v>267</v>
      </c>
      <c r="Q1002" s="7" t="s">
        <v>93</v>
      </c>
      <c r="R1002" s="6"/>
      <c r="S1002" s="7" t="s">
        <v>1446</v>
      </c>
      <c r="T1002" s="5" t="s">
        <v>84</v>
      </c>
    </row>
    <row r="1003" spans="1:25" ht="180" x14ac:dyDescent="0.2">
      <c r="A1003" s="34" t="s">
        <v>93</v>
      </c>
      <c r="B1003" s="5" t="s">
        <v>3154</v>
      </c>
      <c r="C1003" s="6" t="s">
        <v>3155</v>
      </c>
      <c r="D1003" s="6" t="s">
        <v>3156</v>
      </c>
      <c r="E1003" s="5" t="s">
        <v>3286</v>
      </c>
      <c r="F1003" s="6" t="s">
        <v>3287</v>
      </c>
      <c r="G1003" s="6" t="s">
        <v>3288</v>
      </c>
      <c r="H1003" s="6" t="s">
        <v>3289</v>
      </c>
      <c r="I1003" s="8" t="s">
        <v>3250</v>
      </c>
      <c r="J1003" s="8" t="s">
        <v>34</v>
      </c>
      <c r="K1003" s="8"/>
      <c r="L1003" s="6" t="s">
        <v>3291</v>
      </c>
      <c r="M1003" s="9">
        <v>44197</v>
      </c>
      <c r="N1003" s="9">
        <v>45291</v>
      </c>
      <c r="O1003" s="6" t="s">
        <v>3292</v>
      </c>
      <c r="P1003" s="7" t="s">
        <v>38</v>
      </c>
      <c r="Q1003" s="7" t="s">
        <v>146</v>
      </c>
      <c r="R1003" s="16"/>
      <c r="S1003" s="7" t="s">
        <v>1446</v>
      </c>
      <c r="T1003" s="5" t="s">
        <v>34</v>
      </c>
    </row>
    <row r="1004" spans="1:25" ht="96" x14ac:dyDescent="0.2">
      <c r="A1004" s="5" t="s">
        <v>146</v>
      </c>
      <c r="B1004" s="5" t="s">
        <v>3154</v>
      </c>
      <c r="C1004" s="6" t="s">
        <v>3155</v>
      </c>
      <c r="D1004" s="6" t="s">
        <v>3156</v>
      </c>
      <c r="E1004" s="5" t="s">
        <v>3286</v>
      </c>
      <c r="F1004" s="6" t="s">
        <v>3287</v>
      </c>
      <c r="G1004" s="6" t="s">
        <v>3293</v>
      </c>
      <c r="H1004" s="6" t="s">
        <v>3294</v>
      </c>
      <c r="I1004" s="8" t="s">
        <v>3295</v>
      </c>
      <c r="J1004" s="8" t="s">
        <v>70</v>
      </c>
      <c r="K1004" s="8" t="s">
        <v>3296</v>
      </c>
      <c r="L1004" s="6" t="s">
        <v>3297</v>
      </c>
      <c r="M1004" s="9">
        <v>44197</v>
      </c>
      <c r="N1004" s="9">
        <v>47848</v>
      </c>
      <c r="O1004" s="6" t="s">
        <v>3298</v>
      </c>
      <c r="P1004" s="7" t="s">
        <v>38</v>
      </c>
      <c r="Q1004" s="7"/>
      <c r="R1004" s="6"/>
      <c r="S1004" s="7" t="s">
        <v>3250</v>
      </c>
      <c r="T1004" s="5" t="s">
        <v>34</v>
      </c>
    </row>
    <row r="1005" spans="1:25" ht="96" x14ac:dyDescent="0.2">
      <c r="A1005" s="34" t="s">
        <v>93</v>
      </c>
      <c r="B1005" s="5" t="s">
        <v>3154</v>
      </c>
      <c r="C1005" s="6" t="s">
        <v>3155</v>
      </c>
      <c r="D1005" s="6" t="s">
        <v>3156</v>
      </c>
      <c r="E1005" s="5" t="s">
        <v>3286</v>
      </c>
      <c r="F1005" s="6" t="s">
        <v>3287</v>
      </c>
      <c r="G1005" s="6" t="s">
        <v>3299</v>
      </c>
      <c r="H1005" s="6" t="s">
        <v>3300</v>
      </c>
      <c r="I1005" s="8" t="s">
        <v>3250</v>
      </c>
      <c r="J1005" s="8" t="s">
        <v>34</v>
      </c>
      <c r="K1005" s="8"/>
      <c r="L1005" s="6" t="s">
        <v>3301</v>
      </c>
      <c r="M1005" s="9">
        <v>44197</v>
      </c>
      <c r="N1005" s="9">
        <v>45657</v>
      </c>
      <c r="O1005" s="6" t="s">
        <v>3298</v>
      </c>
      <c r="P1005" s="7" t="s">
        <v>38</v>
      </c>
      <c r="Q1005" s="7"/>
      <c r="R1005" s="16"/>
      <c r="S1005" s="7" t="s">
        <v>1446</v>
      </c>
      <c r="T1005" s="5" t="s">
        <v>34</v>
      </c>
    </row>
    <row r="1006" spans="1:25" ht="192" x14ac:dyDescent="0.2">
      <c r="A1006" s="5" t="s">
        <v>146</v>
      </c>
      <c r="B1006" s="5" t="s">
        <v>3154</v>
      </c>
      <c r="C1006" s="6" t="s">
        <v>3155</v>
      </c>
      <c r="D1006" s="6" t="s">
        <v>3156</v>
      </c>
      <c r="E1006" s="5" t="s">
        <v>3286</v>
      </c>
      <c r="F1006" s="6" t="s">
        <v>3287</v>
      </c>
      <c r="G1006" s="6" t="s">
        <v>3302</v>
      </c>
      <c r="H1006" s="6" t="s">
        <v>3303</v>
      </c>
      <c r="I1006" s="8" t="s">
        <v>3304</v>
      </c>
      <c r="J1006" s="8" t="s">
        <v>70</v>
      </c>
      <c r="K1006" s="8" t="s">
        <v>3296</v>
      </c>
      <c r="L1006" s="6" t="s">
        <v>3305</v>
      </c>
      <c r="M1006" s="9">
        <v>44197</v>
      </c>
      <c r="N1006" s="9">
        <v>47848</v>
      </c>
      <c r="O1006" s="6" t="s">
        <v>3306</v>
      </c>
      <c r="P1006" s="7" t="s">
        <v>267</v>
      </c>
      <c r="Q1006" s="7" t="s">
        <v>93</v>
      </c>
      <c r="R1006" s="6"/>
      <c r="S1006" s="7" t="s">
        <v>1446</v>
      </c>
      <c r="T1006" s="5" t="s">
        <v>84</v>
      </c>
    </row>
    <row r="1007" spans="1:25" ht="192" x14ac:dyDescent="0.2">
      <c r="A1007" s="34" t="s">
        <v>93</v>
      </c>
      <c r="B1007" s="5" t="s">
        <v>3154</v>
      </c>
      <c r="C1007" s="6" t="s">
        <v>3155</v>
      </c>
      <c r="D1007" s="6" t="s">
        <v>3156</v>
      </c>
      <c r="E1007" s="5" t="s">
        <v>3286</v>
      </c>
      <c r="F1007" s="6" t="s">
        <v>3287</v>
      </c>
      <c r="G1007" s="6" t="s">
        <v>3302</v>
      </c>
      <c r="H1007" s="6" t="s">
        <v>3303</v>
      </c>
      <c r="I1007" s="8" t="s">
        <v>3250</v>
      </c>
      <c r="J1007" s="8" t="s">
        <v>34</v>
      </c>
      <c r="K1007" s="8"/>
      <c r="L1007" s="6" t="s">
        <v>3305</v>
      </c>
      <c r="M1007" s="9">
        <v>44197</v>
      </c>
      <c r="N1007" s="9">
        <v>47848</v>
      </c>
      <c r="O1007" s="6" t="s">
        <v>3306</v>
      </c>
      <c r="P1007" s="7" t="s">
        <v>38</v>
      </c>
      <c r="Q1007" s="7" t="s">
        <v>146</v>
      </c>
      <c r="R1007" s="16"/>
      <c r="S1007" s="7" t="s">
        <v>1446</v>
      </c>
      <c r="T1007" s="5" t="s">
        <v>34</v>
      </c>
    </row>
    <row r="1008" spans="1:25" ht="264" x14ac:dyDescent="0.2">
      <c r="A1008" s="34" t="s">
        <v>93</v>
      </c>
      <c r="B1008" s="5" t="s">
        <v>3154</v>
      </c>
      <c r="C1008" s="6" t="s">
        <v>3155</v>
      </c>
      <c r="D1008" s="6" t="s">
        <v>3156</v>
      </c>
      <c r="E1008" s="5" t="s">
        <v>3286</v>
      </c>
      <c r="F1008" s="6" t="s">
        <v>3287</v>
      </c>
      <c r="G1008" s="6" t="s">
        <v>3307</v>
      </c>
      <c r="H1008" s="6" t="s">
        <v>3308</v>
      </c>
      <c r="I1008" s="8" t="s">
        <v>3309</v>
      </c>
      <c r="J1008" s="8" t="s">
        <v>70</v>
      </c>
      <c r="K1008" s="8"/>
      <c r="L1008" s="6" t="s">
        <v>3310</v>
      </c>
      <c r="M1008" s="9">
        <v>44197</v>
      </c>
      <c r="N1008" s="9">
        <v>47848</v>
      </c>
      <c r="O1008" s="6" t="s">
        <v>3311</v>
      </c>
      <c r="P1008" s="7" t="s">
        <v>38</v>
      </c>
      <c r="Q1008" s="7"/>
      <c r="R1008" s="16"/>
      <c r="S1008" s="6" t="s">
        <v>3312</v>
      </c>
      <c r="T1008" s="5" t="s">
        <v>70</v>
      </c>
    </row>
    <row r="1009" spans="1:25" ht="156" x14ac:dyDescent="0.2">
      <c r="A1009" s="34" t="s">
        <v>93</v>
      </c>
      <c r="B1009" s="5" t="s">
        <v>3154</v>
      </c>
      <c r="C1009" s="6" t="s">
        <v>3155</v>
      </c>
      <c r="D1009" s="6" t="s">
        <v>3156</v>
      </c>
      <c r="E1009" s="5" t="s">
        <v>3313</v>
      </c>
      <c r="F1009" s="6" t="s">
        <v>3314</v>
      </c>
      <c r="G1009" s="6" t="s">
        <v>3315</v>
      </c>
      <c r="H1009" s="6" t="s">
        <v>3316</v>
      </c>
      <c r="I1009" s="8" t="s">
        <v>3317</v>
      </c>
      <c r="J1009" s="8" t="s">
        <v>70</v>
      </c>
      <c r="K1009" s="8"/>
      <c r="L1009" s="6" t="s">
        <v>3318</v>
      </c>
      <c r="M1009" s="9">
        <v>44197</v>
      </c>
      <c r="N1009" s="9">
        <v>47848</v>
      </c>
      <c r="O1009" s="6" t="s">
        <v>3319</v>
      </c>
      <c r="P1009" s="7" t="s">
        <v>38</v>
      </c>
      <c r="Q1009" s="7"/>
      <c r="R1009" s="16"/>
      <c r="S1009" s="7" t="s">
        <v>1446</v>
      </c>
      <c r="T1009" s="5" t="s">
        <v>70</v>
      </c>
    </row>
    <row r="1010" spans="1:25" ht="156" hidden="1" x14ac:dyDescent="0.2">
      <c r="A1010" s="5" t="s">
        <v>74</v>
      </c>
      <c r="B1010" s="5" t="s">
        <v>3154</v>
      </c>
      <c r="C1010" s="6" t="s">
        <v>3155</v>
      </c>
      <c r="D1010" s="6" t="s">
        <v>3156</v>
      </c>
      <c r="E1010" s="5" t="s">
        <v>3313</v>
      </c>
      <c r="F1010" s="6" t="s">
        <v>3320</v>
      </c>
      <c r="G1010" s="6" t="s">
        <v>3321</v>
      </c>
      <c r="H1010" s="6" t="s">
        <v>3322</v>
      </c>
      <c r="I1010" s="8" t="s">
        <v>2286</v>
      </c>
      <c r="J1010" s="8" t="s">
        <v>70</v>
      </c>
      <c r="K1010" s="8" t="s">
        <v>1077</v>
      </c>
      <c r="L1010" s="6" t="s">
        <v>3323</v>
      </c>
      <c r="M1010" s="9">
        <v>44562</v>
      </c>
      <c r="N1010" s="9">
        <v>47848</v>
      </c>
      <c r="O1010" s="6" t="s">
        <v>3324</v>
      </c>
      <c r="P1010" s="7" t="s">
        <v>38</v>
      </c>
      <c r="Q1010" s="7" t="s">
        <v>93</v>
      </c>
      <c r="R1010" s="6"/>
      <c r="S1010" s="6" t="s">
        <v>3189</v>
      </c>
      <c r="T1010" s="5" t="s">
        <v>587</v>
      </c>
    </row>
    <row r="1011" spans="1:25" ht="156" hidden="1" x14ac:dyDescent="0.2">
      <c r="A1011" s="34" t="s">
        <v>93</v>
      </c>
      <c r="B1011" s="5" t="s">
        <v>3154</v>
      </c>
      <c r="C1011" s="6" t="s">
        <v>3155</v>
      </c>
      <c r="D1011" s="6" t="s">
        <v>3156</v>
      </c>
      <c r="E1011" s="5" t="s">
        <v>3313</v>
      </c>
      <c r="F1011" s="6" t="s">
        <v>3320</v>
      </c>
      <c r="G1011" s="6" t="s">
        <v>3321</v>
      </c>
      <c r="H1011" s="6" t="s">
        <v>3322</v>
      </c>
      <c r="I1011" s="28" t="s">
        <v>3325</v>
      </c>
      <c r="J1011" s="8" t="s">
        <v>34</v>
      </c>
      <c r="K1011" s="8"/>
      <c r="L1011" s="6" t="s">
        <v>3323</v>
      </c>
      <c r="M1011" s="9">
        <v>44562</v>
      </c>
      <c r="N1011" s="9">
        <v>47848</v>
      </c>
      <c r="O1011" s="6" t="s">
        <v>3324</v>
      </c>
      <c r="P1011" s="7" t="s">
        <v>267</v>
      </c>
      <c r="Q1011" s="7" t="s">
        <v>74</v>
      </c>
      <c r="R1011" s="16"/>
      <c r="S1011" s="7" t="s">
        <v>1446</v>
      </c>
      <c r="T1011" s="5" t="s">
        <v>84</v>
      </c>
    </row>
    <row r="1012" spans="1:25" ht="192" hidden="1" x14ac:dyDescent="0.2">
      <c r="A1012" s="5" t="s">
        <v>74</v>
      </c>
      <c r="B1012" s="5" t="s">
        <v>3154</v>
      </c>
      <c r="C1012" s="6" t="s">
        <v>3326</v>
      </c>
      <c r="D1012" s="6" t="s">
        <v>3327</v>
      </c>
      <c r="E1012" s="5" t="s">
        <v>3328</v>
      </c>
      <c r="F1012" s="6" t="s">
        <v>3329</v>
      </c>
      <c r="G1012" s="6" t="s">
        <v>3330</v>
      </c>
      <c r="H1012" s="6" t="s">
        <v>3331</v>
      </c>
      <c r="I1012" s="8" t="s">
        <v>111</v>
      </c>
      <c r="J1012" s="8"/>
      <c r="K1012" s="8" t="s">
        <v>1202</v>
      </c>
      <c r="L1012" s="6" t="s">
        <v>3332</v>
      </c>
      <c r="M1012" s="9">
        <v>44926</v>
      </c>
      <c r="N1012" s="9">
        <v>47848</v>
      </c>
      <c r="O1012" s="6" t="s">
        <v>3333</v>
      </c>
      <c r="P1012" s="7" t="s">
        <v>38</v>
      </c>
      <c r="Q1012" s="7" t="s">
        <v>93</v>
      </c>
      <c r="R1012" s="6"/>
      <c r="S1012" s="6" t="s">
        <v>3189</v>
      </c>
      <c r="T1012" s="5" t="s">
        <v>587</v>
      </c>
    </row>
    <row r="1013" spans="1:25" ht="96" hidden="1" x14ac:dyDescent="0.2">
      <c r="A1013" s="34" t="s">
        <v>93</v>
      </c>
      <c r="B1013" s="5" t="s">
        <v>3154</v>
      </c>
      <c r="C1013" s="6" t="s">
        <v>3326</v>
      </c>
      <c r="D1013" s="6" t="s">
        <v>3327</v>
      </c>
      <c r="E1013" s="5" t="s">
        <v>3328</v>
      </c>
      <c r="F1013" s="6" t="s">
        <v>3329</v>
      </c>
      <c r="G1013" s="6" t="s">
        <v>3330</v>
      </c>
      <c r="H1013" s="6" t="s">
        <v>3331</v>
      </c>
      <c r="I1013" s="8" t="s">
        <v>3334</v>
      </c>
      <c r="J1013" s="8" t="s">
        <v>34</v>
      </c>
      <c r="K1013" s="8"/>
      <c r="L1013" s="6" t="s">
        <v>3332</v>
      </c>
      <c r="M1013" s="9">
        <v>44926</v>
      </c>
      <c r="N1013" s="9">
        <v>47848</v>
      </c>
      <c r="O1013" s="6" t="s">
        <v>3333</v>
      </c>
      <c r="P1013" s="7" t="s">
        <v>38</v>
      </c>
      <c r="Q1013" s="7" t="s">
        <v>74</v>
      </c>
      <c r="R1013" s="16"/>
      <c r="S1013" s="7" t="s">
        <v>1446</v>
      </c>
      <c r="T1013" s="5" t="s">
        <v>34</v>
      </c>
    </row>
    <row r="1014" spans="1:25" ht="168" hidden="1" x14ac:dyDescent="0.2">
      <c r="A1014" s="34" t="s">
        <v>93</v>
      </c>
      <c r="B1014" s="5" t="s">
        <v>3154</v>
      </c>
      <c r="C1014" s="6" t="s">
        <v>3326</v>
      </c>
      <c r="D1014" s="6" t="s">
        <v>3327</v>
      </c>
      <c r="E1014" s="5" t="s">
        <v>3328</v>
      </c>
      <c r="F1014" s="6" t="s">
        <v>3329</v>
      </c>
      <c r="G1014" s="6" t="s">
        <v>3335</v>
      </c>
      <c r="H1014" s="6" t="s">
        <v>3336</v>
      </c>
      <c r="I1014" s="11" t="s">
        <v>3337</v>
      </c>
      <c r="J1014" s="8" t="s">
        <v>70</v>
      </c>
      <c r="K1014" s="8"/>
      <c r="L1014" s="6" t="s">
        <v>3338</v>
      </c>
      <c r="M1014" s="9">
        <v>44562</v>
      </c>
      <c r="N1014" s="9">
        <v>46022</v>
      </c>
      <c r="O1014" s="6" t="s">
        <v>3339</v>
      </c>
      <c r="P1014" s="7" t="s">
        <v>38</v>
      </c>
      <c r="Q1014" s="7"/>
      <c r="R1014" s="16"/>
      <c r="S1014" s="7" t="s">
        <v>3340</v>
      </c>
      <c r="T1014" s="5" t="s">
        <v>70</v>
      </c>
    </row>
    <row r="1015" spans="1:25" ht="216" x14ac:dyDescent="0.2">
      <c r="A1015" s="5" t="s">
        <v>25</v>
      </c>
      <c r="B1015" s="5" t="s">
        <v>3154</v>
      </c>
      <c r="C1015" s="6" t="s">
        <v>3326</v>
      </c>
      <c r="D1015" s="6" t="s">
        <v>3327</v>
      </c>
      <c r="E1015" s="5" t="s">
        <v>3328</v>
      </c>
      <c r="F1015" s="6" t="s">
        <v>3329</v>
      </c>
      <c r="G1015" s="6" t="s">
        <v>3341</v>
      </c>
      <c r="H1015" s="6" t="s">
        <v>3342</v>
      </c>
      <c r="I1015" s="7" t="s">
        <v>3343</v>
      </c>
      <c r="J1015" s="8" t="s">
        <v>70</v>
      </c>
      <c r="K1015" s="7" t="s">
        <v>3344</v>
      </c>
      <c r="L1015" s="6" t="s">
        <v>3345</v>
      </c>
      <c r="M1015" s="9">
        <v>44197</v>
      </c>
      <c r="N1015" s="9">
        <v>47848</v>
      </c>
      <c r="O1015" s="6" t="s">
        <v>3346</v>
      </c>
      <c r="P1015" s="7" t="s">
        <v>38</v>
      </c>
      <c r="Q1015" s="7" t="s">
        <v>3347</v>
      </c>
      <c r="R1015" s="6"/>
      <c r="S1015" s="6" t="s">
        <v>684</v>
      </c>
      <c r="T1015" s="5" t="s">
        <v>70</v>
      </c>
      <c r="U1015" s="5"/>
      <c r="V1015" s="5"/>
      <c r="W1015" s="5"/>
      <c r="X1015" s="5"/>
      <c r="Y1015" s="5"/>
    </row>
    <row r="1016" spans="1:25" ht="96" x14ac:dyDescent="0.2">
      <c r="A1016" s="5" t="s">
        <v>107</v>
      </c>
      <c r="B1016" s="5" t="s">
        <v>3154</v>
      </c>
      <c r="C1016" s="6" t="s">
        <v>3326</v>
      </c>
      <c r="D1016" s="6" t="s">
        <v>3327</v>
      </c>
      <c r="E1016" s="5" t="s">
        <v>3328</v>
      </c>
      <c r="F1016" s="6" t="s">
        <v>3329</v>
      </c>
      <c r="G1016" s="6" t="s">
        <v>3341</v>
      </c>
      <c r="H1016" s="6" t="s">
        <v>3342</v>
      </c>
      <c r="I1016" s="6"/>
      <c r="J1016" s="8"/>
      <c r="K1016" s="8" t="s">
        <v>595</v>
      </c>
      <c r="L1016" s="6" t="s">
        <v>3345</v>
      </c>
      <c r="M1016" s="9">
        <v>44197</v>
      </c>
      <c r="N1016" s="9">
        <v>47848</v>
      </c>
      <c r="O1016" s="6" t="s">
        <v>3346</v>
      </c>
      <c r="P1016" s="7" t="s">
        <v>38</v>
      </c>
      <c r="Q1016" s="7" t="s">
        <v>3348</v>
      </c>
      <c r="R1016" s="6"/>
      <c r="S1016" s="7" t="s">
        <v>3349</v>
      </c>
      <c r="T1016" s="5" t="s">
        <v>34</v>
      </c>
    </row>
    <row r="1017" spans="1:25" ht="156" x14ac:dyDescent="0.2">
      <c r="A1017" s="5" t="s">
        <v>129</v>
      </c>
      <c r="B1017" s="5" t="s">
        <v>3154</v>
      </c>
      <c r="C1017" s="6" t="s">
        <v>3326</v>
      </c>
      <c r="D1017" s="6" t="s">
        <v>3327</v>
      </c>
      <c r="E1017" s="5" t="s">
        <v>3328</v>
      </c>
      <c r="F1017" s="6" t="s">
        <v>3329</v>
      </c>
      <c r="G1017" s="6" t="s">
        <v>3341</v>
      </c>
      <c r="H1017" s="6" t="s">
        <v>3342</v>
      </c>
      <c r="I1017" s="11" t="s">
        <v>3350</v>
      </c>
      <c r="J1017" s="8" t="s">
        <v>70</v>
      </c>
      <c r="K1017" s="8" t="s">
        <v>3351</v>
      </c>
      <c r="L1017" s="6" t="s">
        <v>3345</v>
      </c>
      <c r="M1017" s="9">
        <v>44197</v>
      </c>
      <c r="N1017" s="9">
        <v>47848</v>
      </c>
      <c r="O1017" s="6" t="s">
        <v>3346</v>
      </c>
      <c r="P1017" s="7" t="s">
        <v>38</v>
      </c>
      <c r="Q1017" s="7" t="s">
        <v>3352</v>
      </c>
      <c r="R1017" s="6"/>
      <c r="S1017" s="11" t="s">
        <v>3353</v>
      </c>
      <c r="T1017" s="5" t="s">
        <v>70</v>
      </c>
    </row>
    <row r="1018" spans="1:25" ht="144" x14ac:dyDescent="0.2">
      <c r="A1018" s="5" t="s">
        <v>134</v>
      </c>
      <c r="B1018" s="5" t="s">
        <v>3154</v>
      </c>
      <c r="C1018" s="6" t="s">
        <v>3326</v>
      </c>
      <c r="D1018" s="6" t="s">
        <v>3327</v>
      </c>
      <c r="E1018" s="5" t="s">
        <v>3328</v>
      </c>
      <c r="F1018" s="6" t="s">
        <v>3329</v>
      </c>
      <c r="G1018" s="6" t="s">
        <v>3341</v>
      </c>
      <c r="H1018" s="6" t="s">
        <v>3342</v>
      </c>
      <c r="I1018" s="8" t="s">
        <v>3354</v>
      </c>
      <c r="J1018" s="8" t="s">
        <v>112</v>
      </c>
      <c r="K1018" s="8" t="s">
        <v>3355</v>
      </c>
      <c r="L1018" s="6" t="s">
        <v>3345</v>
      </c>
      <c r="M1018" s="9">
        <v>44197</v>
      </c>
      <c r="N1018" s="9">
        <v>47848</v>
      </c>
      <c r="O1018" s="6" t="s">
        <v>3346</v>
      </c>
      <c r="P1018" s="7" t="s">
        <v>38</v>
      </c>
      <c r="Q1018" s="7" t="s">
        <v>3356</v>
      </c>
      <c r="R1018" s="6"/>
      <c r="S1018" s="8" t="s">
        <v>3357</v>
      </c>
      <c r="T1018" s="5" t="s">
        <v>34</v>
      </c>
    </row>
    <row r="1019" spans="1:25" ht="96" x14ac:dyDescent="0.2">
      <c r="A1019" s="5" t="s">
        <v>138</v>
      </c>
      <c r="B1019" s="5" t="s">
        <v>3154</v>
      </c>
      <c r="C1019" s="6" t="s">
        <v>3326</v>
      </c>
      <c r="D1019" s="6" t="s">
        <v>3327</v>
      </c>
      <c r="E1019" s="5" t="s">
        <v>3328</v>
      </c>
      <c r="F1019" s="6" t="s">
        <v>3329</v>
      </c>
      <c r="G1019" s="6" t="s">
        <v>3341</v>
      </c>
      <c r="H1019" s="6" t="s">
        <v>3342</v>
      </c>
      <c r="I1019" s="8" t="s">
        <v>3358</v>
      </c>
      <c r="J1019" s="8" t="s">
        <v>70</v>
      </c>
      <c r="K1019" s="8" t="s">
        <v>2602</v>
      </c>
      <c r="L1019" s="6" t="s">
        <v>3345</v>
      </c>
      <c r="M1019" s="9">
        <v>44197</v>
      </c>
      <c r="N1019" s="9">
        <v>47848</v>
      </c>
      <c r="O1019" s="6" t="s">
        <v>3346</v>
      </c>
      <c r="P1019" s="7" t="s">
        <v>38</v>
      </c>
      <c r="Q1019" s="7" t="s">
        <v>3359</v>
      </c>
      <c r="R1019" s="6"/>
      <c r="S1019" s="6" t="s">
        <v>3360</v>
      </c>
      <c r="T1019" s="5" t="s">
        <v>587</v>
      </c>
    </row>
    <row r="1020" spans="1:25" ht="240" x14ac:dyDescent="0.2">
      <c r="A1020" s="5" t="s">
        <v>142</v>
      </c>
      <c r="B1020" s="5" t="s">
        <v>3154</v>
      </c>
      <c r="C1020" s="6" t="s">
        <v>3326</v>
      </c>
      <c r="D1020" s="6" t="s">
        <v>3327</v>
      </c>
      <c r="E1020" s="5" t="s">
        <v>3328</v>
      </c>
      <c r="F1020" s="6" t="s">
        <v>3329</v>
      </c>
      <c r="G1020" s="6" t="s">
        <v>3341</v>
      </c>
      <c r="H1020" s="6" t="s">
        <v>3342</v>
      </c>
      <c r="I1020" s="8" t="s">
        <v>3361</v>
      </c>
      <c r="J1020" s="8" t="s">
        <v>112</v>
      </c>
      <c r="K1020" s="8" t="s">
        <v>3362</v>
      </c>
      <c r="L1020" s="6" t="s">
        <v>3345</v>
      </c>
      <c r="M1020" s="9">
        <v>44197</v>
      </c>
      <c r="N1020" s="9">
        <v>47848</v>
      </c>
      <c r="O1020" s="6" t="s">
        <v>3346</v>
      </c>
      <c r="P1020" s="7" t="s">
        <v>38</v>
      </c>
      <c r="Q1020" s="7" t="s">
        <v>3363</v>
      </c>
      <c r="R1020" s="6"/>
      <c r="S1020" s="8" t="s">
        <v>3225</v>
      </c>
      <c r="T1020" s="5" t="s">
        <v>70</v>
      </c>
    </row>
    <row r="1021" spans="1:25" ht="96" x14ac:dyDescent="0.2">
      <c r="A1021" s="5" t="s">
        <v>146</v>
      </c>
      <c r="B1021" s="5" t="s">
        <v>3154</v>
      </c>
      <c r="C1021" s="6" t="s">
        <v>3326</v>
      </c>
      <c r="D1021" s="6" t="s">
        <v>3327</v>
      </c>
      <c r="E1021" s="5" t="s">
        <v>3328</v>
      </c>
      <c r="F1021" s="6" t="s">
        <v>3329</v>
      </c>
      <c r="G1021" s="6" t="s">
        <v>3341</v>
      </c>
      <c r="H1021" s="6" t="s">
        <v>3342</v>
      </c>
      <c r="I1021" s="8" t="s">
        <v>2073</v>
      </c>
      <c r="J1021" s="8" t="s">
        <v>34</v>
      </c>
      <c r="K1021" s="8"/>
      <c r="L1021" s="6" t="s">
        <v>3345</v>
      </c>
      <c r="M1021" s="9">
        <v>44197</v>
      </c>
      <c r="N1021" s="9">
        <v>47848</v>
      </c>
      <c r="O1021" s="6" t="s">
        <v>3346</v>
      </c>
      <c r="P1021" s="7" t="s">
        <v>38</v>
      </c>
      <c r="Q1021" s="7" t="s">
        <v>3364</v>
      </c>
      <c r="R1021" s="6"/>
      <c r="S1021" s="7" t="s">
        <v>3365</v>
      </c>
      <c r="T1021" s="5" t="s">
        <v>34</v>
      </c>
    </row>
    <row r="1022" spans="1:25" ht="120" x14ac:dyDescent="0.2">
      <c r="A1022" s="5" t="s">
        <v>74</v>
      </c>
      <c r="B1022" s="5" t="s">
        <v>3154</v>
      </c>
      <c r="C1022" s="6" t="s">
        <v>3326</v>
      </c>
      <c r="D1022" s="6" t="s">
        <v>3327</v>
      </c>
      <c r="E1022" s="5" t="s">
        <v>3328</v>
      </c>
      <c r="F1022" s="6" t="s">
        <v>3329</v>
      </c>
      <c r="G1022" s="6" t="s">
        <v>3341</v>
      </c>
      <c r="H1022" s="6" t="s">
        <v>3342</v>
      </c>
      <c r="I1022" s="8" t="s">
        <v>3366</v>
      </c>
      <c r="J1022" s="8" t="s">
        <v>112</v>
      </c>
      <c r="K1022" s="8" t="s">
        <v>3230</v>
      </c>
      <c r="L1022" s="6" t="s">
        <v>3345</v>
      </c>
      <c r="M1022" s="9">
        <v>44197</v>
      </c>
      <c r="N1022" s="9">
        <v>47848</v>
      </c>
      <c r="O1022" s="6" t="s">
        <v>3346</v>
      </c>
      <c r="P1022" s="7" t="s">
        <v>38</v>
      </c>
      <c r="Q1022" s="7" t="s">
        <v>3367</v>
      </c>
      <c r="R1022" s="6"/>
      <c r="S1022" s="6" t="s">
        <v>3189</v>
      </c>
      <c r="T1022" s="5" t="s">
        <v>587</v>
      </c>
    </row>
    <row r="1023" spans="1:25" ht="96" x14ac:dyDescent="0.2">
      <c r="A1023" s="5" t="s">
        <v>115</v>
      </c>
      <c r="B1023" s="5" t="s">
        <v>3154</v>
      </c>
      <c r="C1023" s="6" t="s">
        <v>3326</v>
      </c>
      <c r="D1023" s="6" t="s">
        <v>3327</v>
      </c>
      <c r="E1023" s="5" t="s">
        <v>3328</v>
      </c>
      <c r="F1023" s="6" t="s">
        <v>3329</v>
      </c>
      <c r="G1023" s="6" t="s">
        <v>3341</v>
      </c>
      <c r="H1023" s="6" t="s">
        <v>3342</v>
      </c>
      <c r="I1023" s="8"/>
      <c r="J1023" s="8" t="s">
        <v>34</v>
      </c>
      <c r="K1023" s="8"/>
      <c r="L1023" s="6" t="s">
        <v>3345</v>
      </c>
      <c r="M1023" s="9">
        <v>44197</v>
      </c>
      <c r="N1023" s="9">
        <v>47848</v>
      </c>
      <c r="O1023" s="6" t="s">
        <v>3346</v>
      </c>
      <c r="P1023" s="7" t="s">
        <v>38</v>
      </c>
      <c r="Q1023" s="7" t="s">
        <v>3368</v>
      </c>
      <c r="R1023" s="6"/>
      <c r="S1023" s="7" t="s">
        <v>3369</v>
      </c>
      <c r="T1023" s="5" t="s">
        <v>34</v>
      </c>
    </row>
    <row r="1024" spans="1:25" ht="96" x14ac:dyDescent="0.2">
      <c r="A1024" s="5" t="s">
        <v>153</v>
      </c>
      <c r="B1024" s="5" t="s">
        <v>3154</v>
      </c>
      <c r="C1024" s="6" t="s">
        <v>3326</v>
      </c>
      <c r="D1024" s="6" t="s">
        <v>3327</v>
      </c>
      <c r="E1024" s="5" t="s">
        <v>3328</v>
      </c>
      <c r="F1024" s="6" t="s">
        <v>3329</v>
      </c>
      <c r="G1024" s="6" t="s">
        <v>3341</v>
      </c>
      <c r="H1024" s="6" t="s">
        <v>3342</v>
      </c>
      <c r="I1024" s="8" t="s">
        <v>3370</v>
      </c>
      <c r="J1024" s="8" t="s">
        <v>112</v>
      </c>
      <c r="K1024" s="8" t="s">
        <v>3236</v>
      </c>
      <c r="L1024" s="6" t="s">
        <v>3345</v>
      </c>
      <c r="M1024" s="9">
        <v>44197</v>
      </c>
      <c r="N1024" s="9">
        <v>47848</v>
      </c>
      <c r="O1024" s="6" t="s">
        <v>3346</v>
      </c>
      <c r="P1024" s="7" t="s">
        <v>38</v>
      </c>
      <c r="Q1024" s="7" t="s">
        <v>3371</v>
      </c>
      <c r="R1024" s="6"/>
      <c r="S1024" s="7" t="s">
        <v>3372</v>
      </c>
      <c r="T1024" s="5" t="s">
        <v>34</v>
      </c>
    </row>
    <row r="1025" spans="1:25" ht="96" x14ac:dyDescent="0.2">
      <c r="A1025" s="5" t="s">
        <v>157</v>
      </c>
      <c r="B1025" s="5" t="s">
        <v>3154</v>
      </c>
      <c r="C1025" s="6" t="s">
        <v>3326</v>
      </c>
      <c r="D1025" s="6" t="s">
        <v>3327</v>
      </c>
      <c r="E1025" s="5" t="s">
        <v>3328</v>
      </c>
      <c r="F1025" s="6" t="s">
        <v>3329</v>
      </c>
      <c r="G1025" s="6" t="s">
        <v>3341</v>
      </c>
      <c r="H1025" s="6" t="s">
        <v>3342</v>
      </c>
      <c r="I1025" s="8" t="s">
        <v>3373</v>
      </c>
      <c r="J1025" s="8" t="s">
        <v>112</v>
      </c>
      <c r="K1025" s="8" t="s">
        <v>3239</v>
      </c>
      <c r="L1025" s="6" t="s">
        <v>3345</v>
      </c>
      <c r="M1025" s="9">
        <v>44197</v>
      </c>
      <c r="N1025" s="9">
        <v>47848</v>
      </c>
      <c r="O1025" s="6" t="s">
        <v>3346</v>
      </c>
      <c r="P1025" s="7" t="s">
        <v>38</v>
      </c>
      <c r="Q1025" s="7" t="s">
        <v>3374</v>
      </c>
      <c r="R1025" s="6"/>
      <c r="S1025" s="6" t="s">
        <v>3375</v>
      </c>
      <c r="T1025" s="5" t="s">
        <v>34</v>
      </c>
    </row>
    <row r="1026" spans="1:25" ht="96" x14ac:dyDescent="0.2">
      <c r="A1026" s="5" t="s">
        <v>160</v>
      </c>
      <c r="B1026" s="5" t="s">
        <v>3154</v>
      </c>
      <c r="C1026" s="6" t="s">
        <v>3326</v>
      </c>
      <c r="D1026" s="6" t="s">
        <v>3327</v>
      </c>
      <c r="E1026" s="5" t="s">
        <v>3328</v>
      </c>
      <c r="F1026" s="6" t="s">
        <v>3329</v>
      </c>
      <c r="G1026" s="6" t="s">
        <v>3341</v>
      </c>
      <c r="H1026" s="6" t="s">
        <v>3342</v>
      </c>
      <c r="I1026" s="8" t="s">
        <v>3376</v>
      </c>
      <c r="J1026" s="8" t="s">
        <v>70</v>
      </c>
      <c r="K1026" s="8"/>
      <c r="L1026" s="6" t="s">
        <v>3345</v>
      </c>
      <c r="M1026" s="9">
        <v>44197</v>
      </c>
      <c r="N1026" s="9">
        <v>47848</v>
      </c>
      <c r="O1026" s="6" t="s">
        <v>3346</v>
      </c>
      <c r="P1026" s="7" t="s">
        <v>38</v>
      </c>
      <c r="Q1026" s="7" t="s">
        <v>3377</v>
      </c>
      <c r="R1026" s="6"/>
      <c r="S1026" s="6" t="s">
        <v>3241</v>
      </c>
      <c r="T1026" s="5" t="s">
        <v>587</v>
      </c>
    </row>
    <row r="1027" spans="1:25" ht="96" x14ac:dyDescent="0.2">
      <c r="A1027" s="34" t="s">
        <v>164</v>
      </c>
      <c r="B1027" s="5" t="s">
        <v>3154</v>
      </c>
      <c r="C1027" s="6" t="s">
        <v>3326</v>
      </c>
      <c r="D1027" s="6" t="s">
        <v>3327</v>
      </c>
      <c r="E1027" s="5" t="s">
        <v>3328</v>
      </c>
      <c r="F1027" s="6" t="s">
        <v>3329</v>
      </c>
      <c r="G1027" s="6" t="s">
        <v>3341</v>
      </c>
      <c r="H1027" s="6" t="s">
        <v>3342</v>
      </c>
      <c r="I1027" s="7" t="s">
        <v>3378</v>
      </c>
      <c r="J1027" s="8" t="s">
        <v>112</v>
      </c>
      <c r="K1027" s="8" t="s">
        <v>166</v>
      </c>
      <c r="L1027" s="6" t="s">
        <v>3345</v>
      </c>
      <c r="M1027" s="9">
        <v>44197</v>
      </c>
      <c r="N1027" s="9">
        <v>47848</v>
      </c>
      <c r="O1027" s="6" t="s">
        <v>3346</v>
      </c>
      <c r="P1027" s="7" t="s">
        <v>38</v>
      </c>
      <c r="Q1027" s="7" t="s">
        <v>3379</v>
      </c>
      <c r="R1027" s="6"/>
      <c r="S1027" s="6" t="s">
        <v>3380</v>
      </c>
      <c r="T1027" s="5" t="s">
        <v>587</v>
      </c>
    </row>
    <row r="1028" spans="1:25" ht="96" x14ac:dyDescent="0.2">
      <c r="A1028" s="5" t="s">
        <v>169</v>
      </c>
      <c r="B1028" s="5" t="s">
        <v>3154</v>
      </c>
      <c r="C1028" s="6" t="s">
        <v>3326</v>
      </c>
      <c r="D1028" s="6" t="s">
        <v>3327</v>
      </c>
      <c r="E1028" s="5" t="s">
        <v>3328</v>
      </c>
      <c r="F1028" s="6" t="s">
        <v>3329</v>
      </c>
      <c r="G1028" s="6" t="s">
        <v>3341</v>
      </c>
      <c r="H1028" s="6" t="s">
        <v>3342</v>
      </c>
      <c r="I1028" s="8"/>
      <c r="J1028" s="8"/>
      <c r="K1028" s="8"/>
      <c r="L1028" s="6" t="s">
        <v>3345</v>
      </c>
      <c r="M1028" s="9">
        <v>44197</v>
      </c>
      <c r="N1028" s="9">
        <v>47848</v>
      </c>
      <c r="O1028" s="6" t="s">
        <v>3346</v>
      </c>
      <c r="P1028" s="7" t="s">
        <v>38</v>
      </c>
      <c r="Q1028" s="7" t="s">
        <v>3381</v>
      </c>
      <c r="R1028" s="6"/>
      <c r="S1028" s="6" t="s">
        <v>1477</v>
      </c>
      <c r="T1028" s="5" t="s">
        <v>34</v>
      </c>
    </row>
    <row r="1029" spans="1:25" ht="96" x14ac:dyDescent="0.2">
      <c r="A1029" s="34" t="s">
        <v>93</v>
      </c>
      <c r="B1029" s="5" t="s">
        <v>3154</v>
      </c>
      <c r="C1029" s="6" t="s">
        <v>3326</v>
      </c>
      <c r="D1029" s="6" t="s">
        <v>3327</v>
      </c>
      <c r="E1029" s="5" t="s">
        <v>3328</v>
      </c>
      <c r="F1029" s="6" t="s">
        <v>3329</v>
      </c>
      <c r="G1029" s="6" t="s">
        <v>3341</v>
      </c>
      <c r="H1029" s="6" t="s">
        <v>3342</v>
      </c>
      <c r="I1029" s="8" t="s">
        <v>3382</v>
      </c>
      <c r="J1029" s="8" t="s">
        <v>70</v>
      </c>
      <c r="K1029" s="8"/>
      <c r="L1029" s="6" t="s">
        <v>3345</v>
      </c>
      <c r="M1029" s="9">
        <v>44197</v>
      </c>
      <c r="N1029" s="9">
        <v>47848</v>
      </c>
      <c r="O1029" s="6" t="s">
        <v>3346</v>
      </c>
      <c r="P1029" s="7" t="s">
        <v>267</v>
      </c>
      <c r="Q1029" s="7" t="s">
        <v>3383</v>
      </c>
      <c r="R1029" s="16"/>
      <c r="S1029" s="6" t="s">
        <v>3384</v>
      </c>
      <c r="T1029" s="5" t="s">
        <v>70</v>
      </c>
    </row>
    <row r="1030" spans="1:25" ht="96" x14ac:dyDescent="0.2">
      <c r="A1030" s="34" t="s">
        <v>93</v>
      </c>
      <c r="B1030" s="5" t="s">
        <v>3154</v>
      </c>
      <c r="C1030" s="6" t="s">
        <v>3326</v>
      </c>
      <c r="D1030" s="6" t="s">
        <v>3327</v>
      </c>
      <c r="E1030" s="5" t="s">
        <v>3328</v>
      </c>
      <c r="F1030" s="6" t="s">
        <v>3329</v>
      </c>
      <c r="G1030" s="6" t="s">
        <v>3385</v>
      </c>
      <c r="H1030" s="6" t="s">
        <v>3386</v>
      </c>
      <c r="I1030" s="8" t="s">
        <v>3250</v>
      </c>
      <c r="J1030" s="8" t="s">
        <v>34</v>
      </c>
      <c r="K1030" s="8"/>
      <c r="L1030" s="6" t="s">
        <v>3387</v>
      </c>
      <c r="M1030" s="48">
        <v>44197</v>
      </c>
      <c r="N1030" s="9">
        <v>45291</v>
      </c>
      <c r="O1030" s="6" t="s">
        <v>3388</v>
      </c>
      <c r="P1030" s="7" t="s">
        <v>38</v>
      </c>
      <c r="Q1030" s="7"/>
      <c r="R1030" s="16"/>
      <c r="S1030" s="7" t="s">
        <v>1446</v>
      </c>
      <c r="T1030" s="5" t="s">
        <v>34</v>
      </c>
    </row>
    <row r="1031" spans="1:25" ht="96" x14ac:dyDescent="0.2">
      <c r="A1031" s="34" t="s">
        <v>93</v>
      </c>
      <c r="B1031" s="5" t="s">
        <v>3154</v>
      </c>
      <c r="C1031" s="6" t="s">
        <v>3326</v>
      </c>
      <c r="D1031" s="6" t="s">
        <v>3327</v>
      </c>
      <c r="E1031" s="5" t="s">
        <v>3328</v>
      </c>
      <c r="F1031" s="6" t="s">
        <v>3329</v>
      </c>
      <c r="G1031" s="6" t="s">
        <v>3389</v>
      </c>
      <c r="H1031" s="6" t="s">
        <v>3390</v>
      </c>
      <c r="I1031" s="8" t="s">
        <v>3391</v>
      </c>
      <c r="J1031" s="8" t="s">
        <v>70</v>
      </c>
      <c r="K1031" s="8"/>
      <c r="L1031" s="6" t="s">
        <v>3392</v>
      </c>
      <c r="M1031" s="9">
        <v>44197</v>
      </c>
      <c r="N1031" s="9">
        <v>47848</v>
      </c>
      <c r="O1031" s="6" t="s">
        <v>3393</v>
      </c>
      <c r="P1031" s="7" t="s">
        <v>38</v>
      </c>
      <c r="Q1031" s="7"/>
      <c r="R1031" s="16"/>
      <c r="S1031" s="8" t="s">
        <v>3391</v>
      </c>
      <c r="T1031" s="5" t="s">
        <v>587</v>
      </c>
    </row>
    <row r="1032" spans="1:25" ht="192" hidden="1" x14ac:dyDescent="0.2">
      <c r="A1032" s="5" t="s">
        <v>74</v>
      </c>
      <c r="B1032" s="5" t="s">
        <v>3154</v>
      </c>
      <c r="C1032" s="6" t="s">
        <v>3326</v>
      </c>
      <c r="D1032" s="6" t="s">
        <v>3327</v>
      </c>
      <c r="E1032" s="5" t="s">
        <v>3394</v>
      </c>
      <c r="F1032" s="6" t="s">
        <v>3395</v>
      </c>
      <c r="G1032" s="6" t="s">
        <v>3396</v>
      </c>
      <c r="H1032" s="6" t="s">
        <v>3397</v>
      </c>
      <c r="I1032" s="8" t="s">
        <v>2286</v>
      </c>
      <c r="J1032" s="8" t="s">
        <v>70</v>
      </c>
      <c r="K1032" s="8">
        <v>834</v>
      </c>
      <c r="L1032" s="6" t="s">
        <v>3398</v>
      </c>
      <c r="M1032" s="9">
        <v>44562</v>
      </c>
      <c r="N1032" s="9">
        <v>46752</v>
      </c>
      <c r="O1032" s="6" t="s">
        <v>3333</v>
      </c>
      <c r="P1032" s="7" t="s">
        <v>38</v>
      </c>
      <c r="Q1032" s="7" t="s">
        <v>93</v>
      </c>
      <c r="R1032" s="6"/>
      <c r="S1032" s="7" t="s">
        <v>3399</v>
      </c>
      <c r="T1032" s="5" t="s">
        <v>70</v>
      </c>
    </row>
    <row r="1033" spans="1:25" ht="192" hidden="1" x14ac:dyDescent="0.2">
      <c r="A1033" s="34" t="s">
        <v>93</v>
      </c>
      <c r="B1033" s="5" t="s">
        <v>3154</v>
      </c>
      <c r="C1033" s="6" t="s">
        <v>3326</v>
      </c>
      <c r="D1033" s="6" t="s">
        <v>3327</v>
      </c>
      <c r="E1033" s="5" t="s">
        <v>3394</v>
      </c>
      <c r="F1033" s="6" t="s">
        <v>3395</v>
      </c>
      <c r="G1033" s="6" t="s">
        <v>3396</v>
      </c>
      <c r="H1033" s="6" t="s">
        <v>3397</v>
      </c>
      <c r="I1033" s="28" t="s">
        <v>3325</v>
      </c>
      <c r="J1033" s="8" t="s">
        <v>34</v>
      </c>
      <c r="K1033" s="8"/>
      <c r="L1033" s="6" t="s">
        <v>3398</v>
      </c>
      <c r="M1033" s="9">
        <v>44562</v>
      </c>
      <c r="N1033" s="9">
        <v>46752</v>
      </c>
      <c r="O1033" s="6" t="s">
        <v>3333</v>
      </c>
      <c r="P1033" s="7" t="s">
        <v>267</v>
      </c>
      <c r="Q1033" s="7" t="s">
        <v>74</v>
      </c>
      <c r="R1033" s="16"/>
      <c r="S1033" s="7" t="s">
        <v>1446</v>
      </c>
      <c r="T1033" s="5" t="s">
        <v>84</v>
      </c>
    </row>
    <row r="1034" spans="1:25" ht="216" x14ac:dyDescent="0.2">
      <c r="A1034" s="5" t="s">
        <v>153</v>
      </c>
      <c r="B1034" s="5" t="s">
        <v>3154</v>
      </c>
      <c r="C1034" s="6" t="s">
        <v>3326</v>
      </c>
      <c r="D1034" s="6" t="s">
        <v>3327</v>
      </c>
      <c r="E1034" s="5" t="s">
        <v>3394</v>
      </c>
      <c r="F1034" s="6" t="s">
        <v>3395</v>
      </c>
      <c r="G1034" s="6" t="s">
        <v>3400</v>
      </c>
      <c r="H1034" s="6" t="s">
        <v>3401</v>
      </c>
      <c r="I1034" s="8" t="s">
        <v>3402</v>
      </c>
      <c r="J1034" s="8" t="s">
        <v>112</v>
      </c>
      <c r="K1034" s="8" t="s">
        <v>549</v>
      </c>
      <c r="L1034" s="6" t="s">
        <v>3403</v>
      </c>
      <c r="M1034" s="9">
        <v>44197</v>
      </c>
      <c r="N1034" s="9">
        <v>45657</v>
      </c>
      <c r="O1034" s="6" t="s">
        <v>3404</v>
      </c>
      <c r="P1034" s="7" t="s">
        <v>38</v>
      </c>
      <c r="Q1034" s="7" t="s">
        <v>93</v>
      </c>
      <c r="R1034" s="6"/>
      <c r="S1034" s="7" t="s">
        <v>1446</v>
      </c>
      <c r="T1034" s="5" t="s">
        <v>587</v>
      </c>
    </row>
    <row r="1035" spans="1:25" ht="192" x14ac:dyDescent="0.2">
      <c r="A1035" s="34" t="s">
        <v>93</v>
      </c>
      <c r="B1035" s="5" t="s">
        <v>3154</v>
      </c>
      <c r="C1035" s="6" t="s">
        <v>3326</v>
      </c>
      <c r="D1035" s="6" t="s">
        <v>3327</v>
      </c>
      <c r="E1035" s="5" t="s">
        <v>3394</v>
      </c>
      <c r="F1035" s="6" t="s">
        <v>3395</v>
      </c>
      <c r="G1035" s="6" t="s">
        <v>3400</v>
      </c>
      <c r="H1035" s="6" t="s">
        <v>3401</v>
      </c>
      <c r="I1035" s="8" t="s">
        <v>3405</v>
      </c>
      <c r="J1035" s="8" t="s">
        <v>70</v>
      </c>
      <c r="K1035" s="8"/>
      <c r="L1035" s="6" t="s">
        <v>3403</v>
      </c>
      <c r="M1035" s="9">
        <v>44197</v>
      </c>
      <c r="N1035" s="9">
        <v>45657</v>
      </c>
      <c r="O1035" s="6" t="s">
        <v>3404</v>
      </c>
      <c r="P1035" s="7" t="s">
        <v>267</v>
      </c>
      <c r="Q1035" s="7" t="s">
        <v>153</v>
      </c>
      <c r="R1035" s="16"/>
      <c r="S1035" s="7" t="s">
        <v>1446</v>
      </c>
      <c r="T1035" s="5" t="s">
        <v>84</v>
      </c>
    </row>
    <row r="1036" spans="1:25" ht="192" x14ac:dyDescent="0.2">
      <c r="A1036" s="34" t="s">
        <v>93</v>
      </c>
      <c r="B1036" s="5" t="s">
        <v>3154</v>
      </c>
      <c r="C1036" s="6" t="s">
        <v>3326</v>
      </c>
      <c r="D1036" s="6" t="s">
        <v>3327</v>
      </c>
      <c r="E1036" s="5" t="s">
        <v>3394</v>
      </c>
      <c r="F1036" s="6" t="s">
        <v>3395</v>
      </c>
      <c r="G1036" s="6" t="s">
        <v>3406</v>
      </c>
      <c r="H1036" s="6" t="s">
        <v>3407</v>
      </c>
      <c r="I1036" s="8" t="s">
        <v>3405</v>
      </c>
      <c r="J1036" s="8" t="s">
        <v>70</v>
      </c>
      <c r="K1036" s="8"/>
      <c r="L1036" s="6" t="s">
        <v>3408</v>
      </c>
      <c r="M1036" s="9">
        <v>44197</v>
      </c>
      <c r="N1036" s="9">
        <v>47848</v>
      </c>
      <c r="O1036" s="6" t="s">
        <v>3404</v>
      </c>
      <c r="P1036" s="7" t="s">
        <v>38</v>
      </c>
      <c r="Q1036" s="7"/>
      <c r="R1036" s="16"/>
      <c r="S1036" s="7" t="s">
        <v>1446</v>
      </c>
      <c r="T1036" s="5" t="s">
        <v>70</v>
      </c>
    </row>
    <row r="1037" spans="1:25" ht="72" hidden="1" x14ac:dyDescent="0.2">
      <c r="A1037" s="5" t="s">
        <v>25</v>
      </c>
      <c r="B1037" s="5" t="s">
        <v>3154</v>
      </c>
      <c r="C1037" s="6" t="s">
        <v>3326</v>
      </c>
      <c r="D1037" s="6" t="s">
        <v>3327</v>
      </c>
      <c r="E1037" s="5" t="s">
        <v>3409</v>
      </c>
      <c r="F1037" s="6" t="s">
        <v>3410</v>
      </c>
      <c r="G1037" s="6" t="s">
        <v>3411</v>
      </c>
      <c r="H1037" s="6" t="s">
        <v>3412</v>
      </c>
      <c r="I1037" s="7"/>
      <c r="J1037" s="8"/>
      <c r="K1037" s="7"/>
      <c r="L1037" s="6" t="s">
        <v>3413</v>
      </c>
      <c r="M1037" s="9">
        <v>44562</v>
      </c>
      <c r="N1037" s="9">
        <v>46752</v>
      </c>
      <c r="O1037" s="6" t="s">
        <v>3414</v>
      </c>
      <c r="P1037" s="7" t="s">
        <v>38</v>
      </c>
      <c r="Q1037" s="7" t="s">
        <v>93</v>
      </c>
      <c r="R1037" s="6"/>
      <c r="S1037" s="7" t="s">
        <v>3415</v>
      </c>
      <c r="T1037" s="5" t="s">
        <v>84</v>
      </c>
      <c r="U1037" s="5"/>
      <c r="V1037" s="5"/>
      <c r="W1037" s="5"/>
      <c r="X1037" s="5"/>
      <c r="Y1037" s="5"/>
    </row>
    <row r="1038" spans="1:25" ht="72" hidden="1" x14ac:dyDescent="0.2">
      <c r="A1038" s="34" t="s">
        <v>93</v>
      </c>
      <c r="B1038" s="5" t="s">
        <v>3154</v>
      </c>
      <c r="C1038" s="6" t="s">
        <v>3326</v>
      </c>
      <c r="D1038" s="6" t="s">
        <v>3327</v>
      </c>
      <c r="E1038" s="5" t="s">
        <v>3409</v>
      </c>
      <c r="F1038" s="6" t="s">
        <v>3410</v>
      </c>
      <c r="G1038" s="6" t="s">
        <v>3411</v>
      </c>
      <c r="H1038" s="6" t="s">
        <v>3412</v>
      </c>
      <c r="I1038" s="8" t="s">
        <v>3416</v>
      </c>
      <c r="J1038" s="8" t="s">
        <v>34</v>
      </c>
      <c r="K1038" s="8"/>
      <c r="L1038" s="6" t="s">
        <v>3413</v>
      </c>
      <c r="M1038" s="9">
        <v>44562</v>
      </c>
      <c r="N1038" s="9">
        <v>46752</v>
      </c>
      <c r="O1038" s="6" t="s">
        <v>3414</v>
      </c>
      <c r="P1038" s="7" t="s">
        <v>267</v>
      </c>
      <c r="Q1038" s="7" t="s">
        <v>25</v>
      </c>
      <c r="R1038" s="16"/>
      <c r="S1038" s="7" t="s">
        <v>1446</v>
      </c>
      <c r="T1038" s="5" t="s">
        <v>84</v>
      </c>
    </row>
    <row r="1039" spans="1:25" ht="108" hidden="1" x14ac:dyDescent="0.2">
      <c r="A1039" s="5" t="s">
        <v>25</v>
      </c>
      <c r="B1039" s="5" t="s">
        <v>3154</v>
      </c>
      <c r="C1039" s="6" t="s">
        <v>3326</v>
      </c>
      <c r="D1039" s="6" t="s">
        <v>3327</v>
      </c>
      <c r="E1039" s="5" t="s">
        <v>3409</v>
      </c>
      <c r="F1039" s="6" t="s">
        <v>3410</v>
      </c>
      <c r="G1039" s="6" t="s">
        <v>3417</v>
      </c>
      <c r="H1039" s="6" t="s">
        <v>3418</v>
      </c>
      <c r="I1039" s="7"/>
      <c r="J1039" s="8"/>
      <c r="K1039" s="7"/>
      <c r="L1039" s="6" t="s">
        <v>3419</v>
      </c>
      <c r="M1039" s="9">
        <v>44562</v>
      </c>
      <c r="N1039" s="9">
        <v>46752</v>
      </c>
      <c r="O1039" s="6" t="s">
        <v>3414</v>
      </c>
      <c r="P1039" s="7" t="s">
        <v>38</v>
      </c>
      <c r="Q1039" s="7" t="s">
        <v>93</v>
      </c>
      <c r="R1039" s="6"/>
      <c r="S1039" s="7" t="s">
        <v>3415</v>
      </c>
      <c r="T1039" s="5" t="s">
        <v>84</v>
      </c>
      <c r="U1039" s="5"/>
      <c r="V1039" s="5"/>
      <c r="W1039" s="5"/>
      <c r="X1039" s="5"/>
      <c r="Y1039" s="5"/>
    </row>
    <row r="1040" spans="1:25" ht="108" hidden="1" x14ac:dyDescent="0.2">
      <c r="A1040" s="34" t="s">
        <v>93</v>
      </c>
      <c r="B1040" s="5" t="s">
        <v>3154</v>
      </c>
      <c r="C1040" s="6" t="s">
        <v>3326</v>
      </c>
      <c r="D1040" s="6" t="s">
        <v>3327</v>
      </c>
      <c r="E1040" s="5" t="s">
        <v>3409</v>
      </c>
      <c r="F1040" s="6" t="s">
        <v>3410</v>
      </c>
      <c r="G1040" s="6" t="s">
        <v>3417</v>
      </c>
      <c r="H1040" s="6" t="s">
        <v>3418</v>
      </c>
      <c r="I1040" s="8" t="s">
        <v>3416</v>
      </c>
      <c r="J1040" s="8" t="s">
        <v>34</v>
      </c>
      <c r="K1040" s="8"/>
      <c r="L1040" s="6" t="s">
        <v>3419</v>
      </c>
      <c r="M1040" s="9">
        <v>44562</v>
      </c>
      <c r="N1040" s="9">
        <v>46752</v>
      </c>
      <c r="O1040" s="6" t="s">
        <v>3414</v>
      </c>
      <c r="P1040" s="7" t="s">
        <v>267</v>
      </c>
      <c r="Q1040" s="7" t="s">
        <v>25</v>
      </c>
      <c r="R1040" s="16"/>
      <c r="S1040" s="7" t="s">
        <v>1446</v>
      </c>
      <c r="T1040" s="5" t="s">
        <v>84</v>
      </c>
    </row>
    <row r="1041" spans="1:25" ht="72" x14ac:dyDescent="0.2">
      <c r="A1041" s="5" t="s">
        <v>25</v>
      </c>
      <c r="B1041" s="5" t="s">
        <v>3154</v>
      </c>
      <c r="C1041" s="6" t="s">
        <v>3326</v>
      </c>
      <c r="D1041" s="6" t="s">
        <v>3327</v>
      </c>
      <c r="E1041" s="5" t="s">
        <v>3409</v>
      </c>
      <c r="F1041" s="6" t="s">
        <v>3410</v>
      </c>
      <c r="G1041" s="6" t="s">
        <v>3420</v>
      </c>
      <c r="H1041" s="6" t="s">
        <v>3421</v>
      </c>
      <c r="I1041" s="7" t="s">
        <v>3422</v>
      </c>
      <c r="J1041" s="8" t="s">
        <v>70</v>
      </c>
      <c r="K1041" s="7" t="s">
        <v>484</v>
      </c>
      <c r="L1041" s="6" t="s">
        <v>3423</v>
      </c>
      <c r="M1041" s="9">
        <v>44197</v>
      </c>
      <c r="N1041" s="9">
        <v>47848</v>
      </c>
      <c r="O1041" s="6" t="s">
        <v>3424</v>
      </c>
      <c r="P1041" s="7" t="s">
        <v>38</v>
      </c>
      <c r="Q1041" s="7" t="s">
        <v>486</v>
      </c>
      <c r="R1041" s="6"/>
      <c r="S1041" s="6" t="s">
        <v>3425</v>
      </c>
      <c r="T1041" s="5" t="s">
        <v>70</v>
      </c>
      <c r="U1041" s="5"/>
      <c r="V1041" s="5"/>
      <c r="W1041" s="5"/>
      <c r="X1041" s="5"/>
      <c r="Y1041" s="5"/>
    </row>
    <row r="1042" spans="1:25" ht="96" x14ac:dyDescent="0.2">
      <c r="A1042" s="34" t="s">
        <v>93</v>
      </c>
      <c r="B1042" s="5" t="s">
        <v>3154</v>
      </c>
      <c r="C1042" s="6" t="s">
        <v>3426</v>
      </c>
      <c r="D1042" s="6" t="s">
        <v>3427</v>
      </c>
      <c r="E1042" s="5" t="s">
        <v>3428</v>
      </c>
      <c r="F1042" s="6" t="s">
        <v>3429</v>
      </c>
      <c r="G1042" s="6" t="s">
        <v>3430</v>
      </c>
      <c r="H1042" s="6" t="s">
        <v>3431</v>
      </c>
      <c r="I1042" s="8" t="s">
        <v>3432</v>
      </c>
      <c r="J1042" s="8" t="s">
        <v>70</v>
      </c>
      <c r="K1042" s="8"/>
      <c r="L1042" s="6" t="s">
        <v>3433</v>
      </c>
      <c r="M1042" s="9">
        <v>44197</v>
      </c>
      <c r="N1042" s="9">
        <v>46022</v>
      </c>
      <c r="O1042" s="6" t="s">
        <v>3434</v>
      </c>
      <c r="P1042" s="7" t="s">
        <v>38</v>
      </c>
      <c r="Q1042" s="7"/>
      <c r="R1042" s="16"/>
      <c r="S1042" s="7" t="s">
        <v>3435</v>
      </c>
      <c r="T1042" s="5" t="s">
        <v>70</v>
      </c>
    </row>
    <row r="1043" spans="1:25" ht="96" hidden="1" x14ac:dyDescent="0.2">
      <c r="A1043" s="34" t="s">
        <v>93</v>
      </c>
      <c r="B1043" s="5" t="s">
        <v>3154</v>
      </c>
      <c r="C1043" s="6" t="s">
        <v>3426</v>
      </c>
      <c r="D1043" s="6" t="s">
        <v>3427</v>
      </c>
      <c r="E1043" s="5" t="s">
        <v>3428</v>
      </c>
      <c r="F1043" s="6" t="s">
        <v>3429</v>
      </c>
      <c r="G1043" s="6" t="s">
        <v>3436</v>
      </c>
      <c r="H1043" s="6" t="s">
        <v>3437</v>
      </c>
      <c r="I1043" s="8" t="s">
        <v>3250</v>
      </c>
      <c r="J1043" s="8" t="s">
        <v>34</v>
      </c>
      <c r="K1043" s="8"/>
      <c r="L1043" s="6" t="s">
        <v>3438</v>
      </c>
      <c r="M1043" s="9">
        <v>44562</v>
      </c>
      <c r="N1043" s="9">
        <v>46022</v>
      </c>
      <c r="O1043" s="6" t="s">
        <v>3439</v>
      </c>
      <c r="P1043" s="7" t="s">
        <v>38</v>
      </c>
      <c r="Q1043" s="7"/>
      <c r="R1043" s="16"/>
      <c r="S1043" s="7" t="s">
        <v>1446</v>
      </c>
      <c r="T1043" s="5" t="s">
        <v>34</v>
      </c>
    </row>
    <row r="1044" spans="1:25" ht="96" x14ac:dyDescent="0.2">
      <c r="A1044" s="34" t="s">
        <v>93</v>
      </c>
      <c r="B1044" s="5" t="s">
        <v>3154</v>
      </c>
      <c r="C1044" s="6" t="s">
        <v>3426</v>
      </c>
      <c r="D1044" s="6" t="s">
        <v>3427</v>
      </c>
      <c r="E1044" s="5" t="s">
        <v>3428</v>
      </c>
      <c r="F1044" s="6" t="s">
        <v>3429</v>
      </c>
      <c r="G1044" s="6" t="s">
        <v>3440</v>
      </c>
      <c r="H1044" s="6" t="s">
        <v>3441</v>
      </c>
      <c r="I1044" s="8" t="s">
        <v>3250</v>
      </c>
      <c r="J1044" s="8" t="s">
        <v>34</v>
      </c>
      <c r="K1044" s="8"/>
      <c r="L1044" s="6" t="s">
        <v>3442</v>
      </c>
      <c r="M1044" s="9">
        <v>44197</v>
      </c>
      <c r="N1044" s="9">
        <v>47848</v>
      </c>
      <c r="O1044" s="6" t="s">
        <v>3443</v>
      </c>
      <c r="P1044" s="7" t="s">
        <v>38</v>
      </c>
      <c r="Q1044" s="7"/>
      <c r="R1044" s="16"/>
      <c r="S1044" s="7" t="s">
        <v>1446</v>
      </c>
      <c r="T1044" s="5" t="s">
        <v>34</v>
      </c>
    </row>
    <row r="1045" spans="1:25" ht="144" x14ac:dyDescent="0.2">
      <c r="A1045" s="5" t="s">
        <v>134</v>
      </c>
      <c r="B1045" s="5" t="s">
        <v>3154</v>
      </c>
      <c r="C1045" s="6" t="s">
        <v>3426</v>
      </c>
      <c r="D1045" s="6" t="s">
        <v>3427</v>
      </c>
      <c r="E1045" s="5" t="s">
        <v>3428</v>
      </c>
      <c r="F1045" s="6" t="s">
        <v>3429</v>
      </c>
      <c r="G1045" s="6" t="s">
        <v>3444</v>
      </c>
      <c r="H1045" s="6" t="s">
        <v>3445</v>
      </c>
      <c r="I1045" s="8" t="s">
        <v>3354</v>
      </c>
      <c r="J1045" s="8" t="s">
        <v>112</v>
      </c>
      <c r="K1045" s="8" t="s">
        <v>136</v>
      </c>
      <c r="L1045" s="6" t="s">
        <v>3446</v>
      </c>
      <c r="M1045" s="9">
        <v>43831</v>
      </c>
      <c r="N1045" s="9">
        <v>46022</v>
      </c>
      <c r="O1045" s="6" t="s">
        <v>3447</v>
      </c>
      <c r="P1045" s="7" t="s">
        <v>38</v>
      </c>
      <c r="Q1045" s="7"/>
      <c r="R1045" s="6"/>
      <c r="S1045" s="8" t="s">
        <v>3357</v>
      </c>
      <c r="T1045" s="5" t="s">
        <v>34</v>
      </c>
    </row>
    <row r="1046" spans="1:25" ht="96" hidden="1" x14ac:dyDescent="0.2">
      <c r="A1046" s="5" t="s">
        <v>74</v>
      </c>
      <c r="B1046" s="5" t="s">
        <v>3154</v>
      </c>
      <c r="C1046" s="6" t="s">
        <v>3426</v>
      </c>
      <c r="D1046" s="6" t="s">
        <v>3427</v>
      </c>
      <c r="E1046" s="5" t="s">
        <v>3428</v>
      </c>
      <c r="F1046" s="6" t="s">
        <v>3429</v>
      </c>
      <c r="G1046" s="6" t="s">
        <v>3448</v>
      </c>
      <c r="H1046" s="6" t="s">
        <v>3449</v>
      </c>
      <c r="I1046" s="8" t="s">
        <v>3450</v>
      </c>
      <c r="J1046" s="8" t="s">
        <v>70</v>
      </c>
      <c r="K1046" s="8">
        <v>834</v>
      </c>
      <c r="L1046" s="6" t="s">
        <v>3451</v>
      </c>
      <c r="M1046" s="9">
        <v>44562</v>
      </c>
      <c r="N1046" s="9">
        <v>46022</v>
      </c>
      <c r="O1046" s="6" t="s">
        <v>3447</v>
      </c>
      <c r="P1046" s="7" t="s">
        <v>38</v>
      </c>
      <c r="Q1046" s="7" t="s">
        <v>93</v>
      </c>
      <c r="R1046" s="6"/>
      <c r="S1046" s="7" t="s">
        <v>3399</v>
      </c>
      <c r="T1046" s="5" t="s">
        <v>70</v>
      </c>
    </row>
    <row r="1047" spans="1:25" ht="96" hidden="1" x14ac:dyDescent="0.2">
      <c r="A1047" s="34" t="s">
        <v>93</v>
      </c>
      <c r="B1047" s="5" t="s">
        <v>3154</v>
      </c>
      <c r="C1047" s="6" t="s">
        <v>3426</v>
      </c>
      <c r="D1047" s="6" t="s">
        <v>3427</v>
      </c>
      <c r="E1047" s="5" t="s">
        <v>3428</v>
      </c>
      <c r="F1047" s="6" t="s">
        <v>3429</v>
      </c>
      <c r="G1047" s="6" t="s">
        <v>3448</v>
      </c>
      <c r="H1047" s="6" t="s">
        <v>3449</v>
      </c>
      <c r="I1047" s="28" t="s">
        <v>3325</v>
      </c>
      <c r="J1047" s="8" t="s">
        <v>34</v>
      </c>
      <c r="K1047" s="8"/>
      <c r="L1047" s="6" t="s">
        <v>3451</v>
      </c>
      <c r="M1047" s="9">
        <v>44562</v>
      </c>
      <c r="N1047" s="9">
        <v>46022</v>
      </c>
      <c r="O1047" s="6" t="s">
        <v>3447</v>
      </c>
      <c r="P1047" s="7" t="s">
        <v>267</v>
      </c>
      <c r="Q1047" s="7" t="s">
        <v>74</v>
      </c>
      <c r="R1047" s="16"/>
      <c r="S1047" s="7" t="s">
        <v>1446</v>
      </c>
      <c r="T1047" s="5" t="s">
        <v>84</v>
      </c>
    </row>
    <row r="1048" spans="1:25" ht="96" x14ac:dyDescent="0.2">
      <c r="A1048" s="34" t="s">
        <v>93</v>
      </c>
      <c r="B1048" s="5" t="s">
        <v>3154</v>
      </c>
      <c r="C1048" s="6" t="s">
        <v>3426</v>
      </c>
      <c r="D1048" s="6" t="s">
        <v>3427</v>
      </c>
      <c r="E1048" s="5" t="s">
        <v>3428</v>
      </c>
      <c r="F1048" s="6" t="s">
        <v>3429</v>
      </c>
      <c r="G1048" s="6" t="s">
        <v>3452</v>
      </c>
      <c r="H1048" s="6" t="s">
        <v>3453</v>
      </c>
      <c r="I1048" s="8" t="s">
        <v>3454</v>
      </c>
      <c r="J1048" s="8" t="s">
        <v>34</v>
      </c>
      <c r="K1048" s="8"/>
      <c r="L1048" s="6" t="s">
        <v>3455</v>
      </c>
      <c r="M1048" s="9">
        <v>44197</v>
      </c>
      <c r="N1048" s="9">
        <v>47848</v>
      </c>
      <c r="O1048" s="6" t="s">
        <v>3456</v>
      </c>
      <c r="P1048" s="7" t="s">
        <v>38</v>
      </c>
      <c r="Q1048" s="7"/>
      <c r="R1048" s="16"/>
      <c r="S1048" s="7" t="s">
        <v>1446</v>
      </c>
      <c r="T1048" s="5" t="s">
        <v>34</v>
      </c>
    </row>
    <row r="1049" spans="1:25" ht="96" x14ac:dyDescent="0.2">
      <c r="A1049" s="34" t="s">
        <v>93</v>
      </c>
      <c r="B1049" s="5" t="s">
        <v>3154</v>
      </c>
      <c r="C1049" s="6" t="s">
        <v>3426</v>
      </c>
      <c r="D1049" s="6" t="s">
        <v>3427</v>
      </c>
      <c r="E1049" s="5" t="s">
        <v>3428</v>
      </c>
      <c r="F1049" s="6" t="s">
        <v>3429</v>
      </c>
      <c r="G1049" s="6" t="s">
        <v>3457</v>
      </c>
      <c r="H1049" s="6" t="s">
        <v>3458</v>
      </c>
      <c r="I1049" s="8" t="s">
        <v>3250</v>
      </c>
      <c r="J1049" s="8" t="s">
        <v>34</v>
      </c>
      <c r="K1049" s="8"/>
      <c r="L1049" s="6" t="s">
        <v>3459</v>
      </c>
      <c r="M1049" s="48">
        <v>44197</v>
      </c>
      <c r="N1049" s="9">
        <v>45291</v>
      </c>
      <c r="O1049" s="6" t="s">
        <v>3460</v>
      </c>
      <c r="P1049" s="7" t="s">
        <v>38</v>
      </c>
      <c r="Q1049" s="7"/>
      <c r="R1049" s="16"/>
      <c r="S1049" s="7" t="s">
        <v>1446</v>
      </c>
      <c r="T1049" s="5" t="s">
        <v>34</v>
      </c>
    </row>
    <row r="1050" spans="1:25" ht="84" x14ac:dyDescent="0.2">
      <c r="A1050" s="5" t="s">
        <v>134</v>
      </c>
      <c r="B1050" s="5" t="s">
        <v>3154</v>
      </c>
      <c r="C1050" s="6" t="s">
        <v>3426</v>
      </c>
      <c r="D1050" s="6" t="s">
        <v>3427</v>
      </c>
      <c r="E1050" s="5" t="s">
        <v>3461</v>
      </c>
      <c r="F1050" s="6" t="s">
        <v>3462</v>
      </c>
      <c r="G1050" s="6" t="s">
        <v>3463</v>
      </c>
      <c r="H1050" s="6" t="s">
        <v>3464</v>
      </c>
      <c r="I1050" s="8" t="s">
        <v>3465</v>
      </c>
      <c r="J1050" s="8" t="s">
        <v>112</v>
      </c>
      <c r="K1050" s="8" t="s">
        <v>136</v>
      </c>
      <c r="L1050" s="6" t="s">
        <v>3466</v>
      </c>
      <c r="M1050" s="9">
        <v>44197</v>
      </c>
      <c r="N1050" s="9">
        <v>47848</v>
      </c>
      <c r="O1050" s="6" t="s">
        <v>3467</v>
      </c>
      <c r="P1050" s="7" t="s">
        <v>267</v>
      </c>
      <c r="Q1050" s="7" t="s">
        <v>93</v>
      </c>
      <c r="R1050" s="6"/>
      <c r="S1050" s="8" t="s">
        <v>3468</v>
      </c>
      <c r="T1050" s="5" t="s">
        <v>84</v>
      </c>
    </row>
    <row r="1051" spans="1:25" ht="84" x14ac:dyDescent="0.2">
      <c r="A1051" s="34" t="s">
        <v>93</v>
      </c>
      <c r="B1051" s="5" t="s">
        <v>3154</v>
      </c>
      <c r="C1051" s="6" t="s">
        <v>3426</v>
      </c>
      <c r="D1051" s="6" t="s">
        <v>3427</v>
      </c>
      <c r="E1051" s="5" t="s">
        <v>3461</v>
      </c>
      <c r="F1051" s="6" t="s">
        <v>3462</v>
      </c>
      <c r="G1051" s="6" t="s">
        <v>3463</v>
      </c>
      <c r="H1051" s="6" t="s">
        <v>3464</v>
      </c>
      <c r="I1051" s="8" t="s">
        <v>3250</v>
      </c>
      <c r="J1051" s="8" t="s">
        <v>34</v>
      </c>
      <c r="K1051" s="8"/>
      <c r="L1051" s="6" t="s">
        <v>3466</v>
      </c>
      <c r="M1051" s="9">
        <v>44197</v>
      </c>
      <c r="N1051" s="9">
        <v>47848</v>
      </c>
      <c r="O1051" s="6" t="s">
        <v>3467</v>
      </c>
      <c r="P1051" s="7" t="s">
        <v>38</v>
      </c>
      <c r="Q1051" s="7" t="s">
        <v>134</v>
      </c>
      <c r="R1051" s="16"/>
      <c r="S1051" s="7" t="s">
        <v>1446</v>
      </c>
      <c r="T1051" s="5" t="s">
        <v>34</v>
      </c>
    </row>
    <row r="1052" spans="1:25" ht="96" x14ac:dyDescent="0.2">
      <c r="A1052" s="34" t="s">
        <v>93</v>
      </c>
      <c r="B1052" s="5" t="s">
        <v>3154</v>
      </c>
      <c r="C1052" s="6" t="s">
        <v>3469</v>
      </c>
      <c r="D1052" s="6" t="s">
        <v>3470</v>
      </c>
      <c r="E1052" s="5" t="s">
        <v>3471</v>
      </c>
      <c r="F1052" s="6" t="s">
        <v>3472</v>
      </c>
      <c r="G1052" s="6" t="s">
        <v>3473</v>
      </c>
      <c r="H1052" s="6" t="s">
        <v>3474</v>
      </c>
      <c r="I1052" s="8" t="s">
        <v>3250</v>
      </c>
      <c r="J1052" s="8" t="s">
        <v>34</v>
      </c>
      <c r="K1052" s="8"/>
      <c r="L1052" s="6" t="s">
        <v>3475</v>
      </c>
      <c r="M1052" s="48">
        <v>44197</v>
      </c>
      <c r="N1052" s="48">
        <v>45291</v>
      </c>
      <c r="O1052" s="6" t="s">
        <v>3476</v>
      </c>
      <c r="P1052" s="7" t="s">
        <v>38</v>
      </c>
      <c r="Q1052" s="7"/>
      <c r="R1052" s="16"/>
      <c r="S1052" s="7" t="s">
        <v>1446</v>
      </c>
      <c r="T1052" s="5" t="s">
        <v>34</v>
      </c>
    </row>
    <row r="1053" spans="1:25" ht="108" hidden="1" x14ac:dyDescent="0.2">
      <c r="A1053" s="5" t="s">
        <v>74</v>
      </c>
      <c r="B1053" s="5" t="s">
        <v>3154</v>
      </c>
      <c r="C1053" s="6" t="s">
        <v>3469</v>
      </c>
      <c r="D1053" s="6" t="s">
        <v>3470</v>
      </c>
      <c r="E1053" s="5" t="s">
        <v>3471</v>
      </c>
      <c r="F1053" s="6" t="s">
        <v>3472</v>
      </c>
      <c r="G1053" s="6" t="s">
        <v>3477</v>
      </c>
      <c r="H1053" s="6" t="s">
        <v>3478</v>
      </c>
      <c r="I1053" s="8" t="s">
        <v>3479</v>
      </c>
      <c r="J1053" s="8" t="s">
        <v>70</v>
      </c>
      <c r="K1053" s="8">
        <v>834</v>
      </c>
      <c r="L1053" s="6" t="s">
        <v>3480</v>
      </c>
      <c r="M1053" s="9">
        <v>45291</v>
      </c>
      <c r="N1053" s="9">
        <v>47848</v>
      </c>
      <c r="O1053" s="6" t="s">
        <v>3447</v>
      </c>
      <c r="P1053" s="7" t="s">
        <v>38</v>
      </c>
      <c r="Q1053" s="7" t="s">
        <v>93</v>
      </c>
      <c r="R1053" s="6"/>
      <c r="S1053" s="7" t="s">
        <v>3399</v>
      </c>
      <c r="T1053" s="5" t="s">
        <v>70</v>
      </c>
    </row>
    <row r="1054" spans="1:25" ht="108" hidden="1" x14ac:dyDescent="0.2">
      <c r="A1054" s="34" t="s">
        <v>93</v>
      </c>
      <c r="B1054" s="5" t="s">
        <v>3154</v>
      </c>
      <c r="C1054" s="6" t="s">
        <v>3469</v>
      </c>
      <c r="D1054" s="6" t="s">
        <v>3470</v>
      </c>
      <c r="E1054" s="5" t="s">
        <v>3471</v>
      </c>
      <c r="F1054" s="6" t="s">
        <v>3472</v>
      </c>
      <c r="G1054" s="6" t="s">
        <v>3477</v>
      </c>
      <c r="H1054" s="6" t="s">
        <v>3478</v>
      </c>
      <c r="I1054" s="28" t="s">
        <v>3325</v>
      </c>
      <c r="J1054" s="8" t="s">
        <v>34</v>
      </c>
      <c r="K1054" s="8"/>
      <c r="L1054" s="6" t="s">
        <v>3480</v>
      </c>
      <c r="M1054" s="9">
        <v>45291</v>
      </c>
      <c r="N1054" s="9">
        <v>47848</v>
      </c>
      <c r="O1054" s="6" t="s">
        <v>3447</v>
      </c>
      <c r="P1054" s="7" t="s">
        <v>267</v>
      </c>
      <c r="Q1054" s="7" t="s">
        <v>74</v>
      </c>
      <c r="R1054" s="16"/>
      <c r="S1054" s="7" t="s">
        <v>1446</v>
      </c>
      <c r="T1054" s="5" t="s">
        <v>84</v>
      </c>
    </row>
    <row r="1055" spans="1:25" ht="168" x14ac:dyDescent="0.2">
      <c r="A1055" s="5" t="s">
        <v>74</v>
      </c>
      <c r="B1055" s="5" t="s">
        <v>3154</v>
      </c>
      <c r="C1055" s="6" t="s">
        <v>3469</v>
      </c>
      <c r="D1055" s="6" t="s">
        <v>3470</v>
      </c>
      <c r="E1055" s="5" t="s">
        <v>3471</v>
      </c>
      <c r="F1055" s="6" t="s">
        <v>3472</v>
      </c>
      <c r="G1055" s="6" t="s">
        <v>3481</v>
      </c>
      <c r="H1055" s="6" t="s">
        <v>3482</v>
      </c>
      <c r="I1055" s="8" t="s">
        <v>3483</v>
      </c>
      <c r="J1055" s="8" t="s">
        <v>112</v>
      </c>
      <c r="K1055" s="8">
        <v>213</v>
      </c>
      <c r="L1055" s="6" t="s">
        <v>3484</v>
      </c>
      <c r="M1055" s="9">
        <v>44197</v>
      </c>
      <c r="N1055" s="9">
        <v>44927</v>
      </c>
      <c r="O1055" s="6" t="s">
        <v>3485</v>
      </c>
      <c r="P1055" s="7" t="s">
        <v>38</v>
      </c>
      <c r="Q1055" s="7" t="s">
        <v>93</v>
      </c>
      <c r="R1055" s="6"/>
      <c r="S1055" s="7" t="s">
        <v>1446</v>
      </c>
      <c r="T1055" s="5" t="s">
        <v>112</v>
      </c>
    </row>
    <row r="1056" spans="1:25" ht="96" x14ac:dyDescent="0.2">
      <c r="A1056" s="34" t="s">
        <v>93</v>
      </c>
      <c r="B1056" s="5" t="s">
        <v>3154</v>
      </c>
      <c r="C1056" s="6" t="s">
        <v>3469</v>
      </c>
      <c r="D1056" s="6" t="s">
        <v>3470</v>
      </c>
      <c r="E1056" s="5" t="s">
        <v>3471</v>
      </c>
      <c r="F1056" s="6" t="s">
        <v>3472</v>
      </c>
      <c r="G1056" s="6" t="s">
        <v>3481</v>
      </c>
      <c r="H1056" s="6" t="s">
        <v>3482</v>
      </c>
      <c r="I1056" s="28" t="s">
        <v>3486</v>
      </c>
      <c r="J1056" s="8"/>
      <c r="K1056" s="8"/>
      <c r="L1056" s="6" t="s">
        <v>3484</v>
      </c>
      <c r="M1056" s="48">
        <v>44197</v>
      </c>
      <c r="N1056" s="9">
        <v>44927</v>
      </c>
      <c r="O1056" s="6" t="s">
        <v>3485</v>
      </c>
      <c r="P1056" s="7" t="s">
        <v>267</v>
      </c>
      <c r="Q1056" s="7" t="s">
        <v>74</v>
      </c>
      <c r="R1056" s="16"/>
      <c r="S1056" s="7" t="s">
        <v>1446</v>
      </c>
      <c r="T1056" s="5" t="s">
        <v>84</v>
      </c>
    </row>
    <row r="1057" spans="1:25" ht="120" x14ac:dyDescent="0.2">
      <c r="A1057" s="34" t="s">
        <v>93</v>
      </c>
      <c r="B1057" s="5" t="s">
        <v>3154</v>
      </c>
      <c r="C1057" s="6" t="s">
        <v>3469</v>
      </c>
      <c r="D1057" s="6" t="s">
        <v>3470</v>
      </c>
      <c r="E1057" s="5" t="s">
        <v>3487</v>
      </c>
      <c r="F1057" s="6" t="s">
        <v>3488</v>
      </c>
      <c r="G1057" s="6" t="s">
        <v>3489</v>
      </c>
      <c r="H1057" s="6" t="s">
        <v>3490</v>
      </c>
      <c r="I1057" s="8" t="s">
        <v>3491</v>
      </c>
      <c r="J1057" s="8" t="s">
        <v>70</v>
      </c>
      <c r="K1057" s="8"/>
      <c r="L1057" s="6" t="s">
        <v>3492</v>
      </c>
      <c r="M1057" s="48">
        <v>44197</v>
      </c>
      <c r="N1057" s="9">
        <v>44926</v>
      </c>
      <c r="O1057" s="6" t="s">
        <v>3493</v>
      </c>
      <c r="P1057" s="7" t="s">
        <v>38</v>
      </c>
      <c r="Q1057" s="7"/>
      <c r="R1057" s="16"/>
      <c r="S1057" s="7" t="s">
        <v>1446</v>
      </c>
      <c r="T1057" s="5" t="s">
        <v>70</v>
      </c>
    </row>
    <row r="1058" spans="1:25" ht="120" x14ac:dyDescent="0.2">
      <c r="A1058" s="34" t="s">
        <v>93</v>
      </c>
      <c r="B1058" s="5" t="s">
        <v>3154</v>
      </c>
      <c r="C1058" s="6" t="s">
        <v>3469</v>
      </c>
      <c r="D1058" s="6" t="s">
        <v>3470</v>
      </c>
      <c r="E1058" s="5" t="s">
        <v>3487</v>
      </c>
      <c r="F1058" s="6" t="s">
        <v>3488</v>
      </c>
      <c r="G1058" s="6" t="s">
        <v>3494</v>
      </c>
      <c r="H1058" s="6" t="s">
        <v>3495</v>
      </c>
      <c r="I1058" s="8" t="s">
        <v>3496</v>
      </c>
      <c r="J1058" s="8" t="s">
        <v>70</v>
      </c>
      <c r="K1058" s="8"/>
      <c r="L1058" s="6" t="s">
        <v>3497</v>
      </c>
      <c r="M1058" s="9">
        <v>44197</v>
      </c>
      <c r="N1058" s="9">
        <v>47848</v>
      </c>
      <c r="O1058" s="6" t="s">
        <v>3498</v>
      </c>
      <c r="P1058" s="7" t="s">
        <v>38</v>
      </c>
      <c r="Q1058" s="7"/>
      <c r="R1058" s="16"/>
      <c r="S1058" s="8" t="s">
        <v>3496</v>
      </c>
      <c r="T1058" s="5" t="s">
        <v>70</v>
      </c>
    </row>
    <row r="1059" spans="1:25" ht="120" x14ac:dyDescent="0.2">
      <c r="A1059" s="34" t="s">
        <v>93</v>
      </c>
      <c r="B1059" s="5" t="s">
        <v>3154</v>
      </c>
      <c r="C1059" s="6" t="s">
        <v>3469</v>
      </c>
      <c r="D1059" s="6" t="s">
        <v>3470</v>
      </c>
      <c r="E1059" s="5" t="s">
        <v>3487</v>
      </c>
      <c r="F1059" s="6" t="s">
        <v>3488</v>
      </c>
      <c r="G1059" s="6" t="s">
        <v>3499</v>
      </c>
      <c r="H1059" s="6" t="s">
        <v>3500</v>
      </c>
      <c r="I1059" s="8" t="s">
        <v>3250</v>
      </c>
      <c r="J1059" s="8" t="s">
        <v>34</v>
      </c>
      <c r="K1059" s="8"/>
      <c r="L1059" s="6" t="s">
        <v>3501</v>
      </c>
      <c r="M1059" s="48">
        <v>44197</v>
      </c>
      <c r="N1059" s="9">
        <v>45291</v>
      </c>
      <c r="O1059" s="6" t="s">
        <v>3502</v>
      </c>
      <c r="P1059" s="7" t="s">
        <v>38</v>
      </c>
      <c r="Q1059" s="7"/>
      <c r="R1059" s="16"/>
      <c r="S1059" s="7" t="s">
        <v>1446</v>
      </c>
      <c r="T1059" s="5" t="s">
        <v>34</v>
      </c>
    </row>
    <row r="1060" spans="1:25" ht="120" hidden="1" x14ac:dyDescent="0.2">
      <c r="A1060" s="34" t="s">
        <v>93</v>
      </c>
      <c r="B1060" s="5" t="s">
        <v>3154</v>
      </c>
      <c r="C1060" s="6" t="s">
        <v>3469</v>
      </c>
      <c r="D1060" s="6" t="s">
        <v>3470</v>
      </c>
      <c r="E1060" s="5" t="s">
        <v>3503</v>
      </c>
      <c r="F1060" s="6" t="s">
        <v>3504</v>
      </c>
      <c r="G1060" s="6" t="s">
        <v>3505</v>
      </c>
      <c r="H1060" s="6" t="s">
        <v>3506</v>
      </c>
      <c r="I1060" s="8" t="s">
        <v>3416</v>
      </c>
      <c r="J1060" s="8" t="s">
        <v>34</v>
      </c>
      <c r="K1060" s="8"/>
      <c r="L1060" s="6" t="s">
        <v>3507</v>
      </c>
      <c r="M1060" s="9">
        <v>44926</v>
      </c>
      <c r="N1060" s="9">
        <v>47848</v>
      </c>
      <c r="O1060" s="6" t="s">
        <v>3508</v>
      </c>
      <c r="P1060" s="7" t="s">
        <v>38</v>
      </c>
      <c r="Q1060" s="7" t="s">
        <v>105</v>
      </c>
      <c r="R1060" s="16"/>
      <c r="S1060" s="7" t="s">
        <v>1446</v>
      </c>
      <c r="T1060" s="5" t="s">
        <v>84</v>
      </c>
    </row>
    <row r="1061" spans="1:25" ht="120" hidden="1" x14ac:dyDescent="0.2">
      <c r="A1061" s="34" t="s">
        <v>93</v>
      </c>
      <c r="B1061" s="5" t="s">
        <v>3154</v>
      </c>
      <c r="C1061" s="6" t="s">
        <v>3469</v>
      </c>
      <c r="D1061" s="6" t="s">
        <v>3470</v>
      </c>
      <c r="E1061" s="5" t="s">
        <v>3503</v>
      </c>
      <c r="F1061" s="6" t="s">
        <v>3504</v>
      </c>
      <c r="G1061" s="6" t="s">
        <v>3509</v>
      </c>
      <c r="H1061" s="6" t="s">
        <v>3510</v>
      </c>
      <c r="I1061" s="28" t="s">
        <v>3416</v>
      </c>
      <c r="J1061" s="8" t="s">
        <v>34</v>
      </c>
      <c r="K1061" s="8"/>
      <c r="L1061" s="6" t="s">
        <v>3511</v>
      </c>
      <c r="M1061" s="9">
        <v>44926</v>
      </c>
      <c r="N1061" s="9">
        <v>47848</v>
      </c>
      <c r="O1061" s="6" t="s">
        <v>3512</v>
      </c>
      <c r="P1061" s="7" t="s">
        <v>38</v>
      </c>
      <c r="Q1061" s="7" t="s">
        <v>105</v>
      </c>
      <c r="R1061" s="16"/>
      <c r="S1061" s="7" t="s">
        <v>1446</v>
      </c>
      <c r="T1061" s="5" t="s">
        <v>84</v>
      </c>
    </row>
    <row r="1062" spans="1:25" ht="120" x14ac:dyDescent="0.2">
      <c r="A1062" s="5" t="s">
        <v>25</v>
      </c>
      <c r="B1062" s="5" t="s">
        <v>3154</v>
      </c>
      <c r="C1062" s="6" t="s">
        <v>3469</v>
      </c>
      <c r="D1062" s="6" t="s">
        <v>3470</v>
      </c>
      <c r="E1062" s="5" t="s">
        <v>3503</v>
      </c>
      <c r="F1062" s="6" t="s">
        <v>3504</v>
      </c>
      <c r="G1062" s="6" t="s">
        <v>3513</v>
      </c>
      <c r="H1062" s="6" t="s">
        <v>3514</v>
      </c>
      <c r="I1062" s="7" t="s">
        <v>1592</v>
      </c>
      <c r="J1062" s="8" t="s">
        <v>70</v>
      </c>
      <c r="K1062" s="7" t="s">
        <v>35</v>
      </c>
      <c r="L1062" s="6" t="s">
        <v>3515</v>
      </c>
      <c r="M1062" s="9">
        <v>44197</v>
      </c>
      <c r="N1062" s="9">
        <v>44926</v>
      </c>
      <c r="O1062" s="6" t="s">
        <v>3516</v>
      </c>
      <c r="P1062" s="7" t="s">
        <v>38</v>
      </c>
      <c r="Q1062" s="7"/>
      <c r="R1062" s="6"/>
      <c r="S1062" s="6" t="s">
        <v>878</v>
      </c>
      <c r="T1062" s="5" t="s">
        <v>34</v>
      </c>
      <c r="U1062" s="5"/>
      <c r="V1062" s="5"/>
      <c r="W1062" s="5"/>
      <c r="X1062" s="5"/>
      <c r="Y1062" s="5"/>
    </row>
    <row r="1063" spans="1:25" ht="96" hidden="1" x14ac:dyDescent="0.2">
      <c r="A1063" s="34" t="s">
        <v>93</v>
      </c>
      <c r="B1063" s="5" t="s">
        <v>3154</v>
      </c>
      <c r="C1063" s="6" t="s">
        <v>3469</v>
      </c>
      <c r="D1063" s="6" t="s">
        <v>3470</v>
      </c>
      <c r="E1063" s="5" t="s">
        <v>3517</v>
      </c>
      <c r="F1063" s="6" t="s">
        <v>3518</v>
      </c>
      <c r="G1063" s="6" t="s">
        <v>3519</v>
      </c>
      <c r="H1063" s="6" t="s">
        <v>3520</v>
      </c>
      <c r="I1063" s="28" t="s">
        <v>3521</v>
      </c>
      <c r="J1063" s="8" t="s">
        <v>112</v>
      </c>
      <c r="K1063" s="8"/>
      <c r="L1063" s="6" t="s">
        <v>3522</v>
      </c>
      <c r="M1063" s="9">
        <v>44926</v>
      </c>
      <c r="N1063" s="9">
        <v>47848</v>
      </c>
      <c r="O1063" s="6" t="s">
        <v>3523</v>
      </c>
      <c r="P1063" s="7" t="s">
        <v>38</v>
      </c>
      <c r="Q1063" s="7" t="s">
        <v>105</v>
      </c>
      <c r="R1063" s="16"/>
      <c r="S1063" s="7" t="s">
        <v>1446</v>
      </c>
      <c r="T1063" s="5" t="s">
        <v>587</v>
      </c>
    </row>
    <row r="1064" spans="1:25" ht="300" x14ac:dyDescent="0.2">
      <c r="A1064" s="5" t="s">
        <v>25</v>
      </c>
      <c r="B1064" s="5" t="s">
        <v>3154</v>
      </c>
      <c r="C1064" s="6" t="s">
        <v>3469</v>
      </c>
      <c r="D1064" s="6" t="s">
        <v>3470</v>
      </c>
      <c r="E1064" s="5" t="s">
        <v>3517</v>
      </c>
      <c r="F1064" s="6" t="s">
        <v>3518</v>
      </c>
      <c r="G1064" s="6" t="s">
        <v>3524</v>
      </c>
      <c r="H1064" s="6" t="s">
        <v>3525</v>
      </c>
      <c r="I1064" s="7" t="s">
        <v>3526</v>
      </c>
      <c r="J1064" s="8" t="s">
        <v>70</v>
      </c>
      <c r="K1064" s="7" t="s">
        <v>3527</v>
      </c>
      <c r="L1064" s="6" t="s">
        <v>3528</v>
      </c>
      <c r="M1064" s="9">
        <v>44197</v>
      </c>
      <c r="N1064" s="9">
        <v>47848</v>
      </c>
      <c r="O1064" s="6" t="s">
        <v>3529</v>
      </c>
      <c r="P1064" s="7" t="s">
        <v>38</v>
      </c>
      <c r="Q1064" s="7" t="s">
        <v>3530</v>
      </c>
      <c r="R1064" s="6"/>
      <c r="S1064" s="6" t="s">
        <v>3531</v>
      </c>
      <c r="T1064" s="5" t="s">
        <v>70</v>
      </c>
      <c r="U1064" s="5"/>
      <c r="V1064" s="5"/>
      <c r="W1064" s="5"/>
      <c r="X1064" s="5"/>
      <c r="Y1064" s="5"/>
    </row>
    <row r="1065" spans="1:25" ht="144" x14ac:dyDescent="0.2">
      <c r="A1065" s="5" t="s">
        <v>107</v>
      </c>
      <c r="B1065" s="5" t="s">
        <v>3154</v>
      </c>
      <c r="C1065" s="6" t="s">
        <v>3469</v>
      </c>
      <c r="D1065" s="6" t="s">
        <v>3470</v>
      </c>
      <c r="E1065" s="5" t="s">
        <v>3517</v>
      </c>
      <c r="F1065" s="6" t="s">
        <v>3518</v>
      </c>
      <c r="G1065" s="6" t="s">
        <v>3524</v>
      </c>
      <c r="H1065" s="6" t="s">
        <v>3525</v>
      </c>
      <c r="I1065" s="6"/>
      <c r="J1065" s="8"/>
      <c r="K1065" s="8" t="s">
        <v>595</v>
      </c>
      <c r="L1065" s="6" t="s">
        <v>3528</v>
      </c>
      <c r="M1065" s="9">
        <v>44197</v>
      </c>
      <c r="N1065" s="9">
        <v>47848</v>
      </c>
      <c r="O1065" s="6" t="s">
        <v>3529</v>
      </c>
      <c r="P1065" s="7" t="s">
        <v>38</v>
      </c>
      <c r="Q1065" s="7" t="s">
        <v>3532</v>
      </c>
      <c r="R1065" s="6"/>
      <c r="S1065" s="7" t="s">
        <v>1477</v>
      </c>
      <c r="T1065" s="5" t="s">
        <v>34</v>
      </c>
    </row>
    <row r="1066" spans="1:25" ht="144" x14ac:dyDescent="0.2">
      <c r="A1066" s="5" t="s">
        <v>129</v>
      </c>
      <c r="B1066" s="5" t="s">
        <v>3154</v>
      </c>
      <c r="C1066" s="6" t="s">
        <v>3469</v>
      </c>
      <c r="D1066" s="6" t="s">
        <v>3470</v>
      </c>
      <c r="E1066" s="5" t="s">
        <v>3517</v>
      </c>
      <c r="F1066" s="6" t="s">
        <v>3518</v>
      </c>
      <c r="G1066" s="6" t="s">
        <v>3524</v>
      </c>
      <c r="H1066" s="6" t="s">
        <v>3525</v>
      </c>
      <c r="I1066" s="8" t="s">
        <v>3533</v>
      </c>
      <c r="J1066" s="8" t="s">
        <v>70</v>
      </c>
      <c r="K1066" s="17" t="s">
        <v>3002</v>
      </c>
      <c r="L1066" s="6" t="s">
        <v>3528</v>
      </c>
      <c r="M1066" s="9">
        <v>44197</v>
      </c>
      <c r="N1066" s="9">
        <v>47848</v>
      </c>
      <c r="O1066" s="6" t="s">
        <v>3529</v>
      </c>
      <c r="P1066" s="7" t="s">
        <v>38</v>
      </c>
      <c r="Q1066" s="7" t="s">
        <v>3534</v>
      </c>
      <c r="R1066" s="6"/>
      <c r="S1066" s="6" t="s">
        <v>3535</v>
      </c>
      <c r="T1066" s="5" t="s">
        <v>70</v>
      </c>
    </row>
    <row r="1067" spans="1:25" ht="171.75" customHeight="1" x14ac:dyDescent="0.2">
      <c r="A1067" s="5" t="s">
        <v>134</v>
      </c>
      <c r="B1067" s="5" t="s">
        <v>3154</v>
      </c>
      <c r="C1067" s="6" t="s">
        <v>3469</v>
      </c>
      <c r="D1067" s="6" t="s">
        <v>3470</v>
      </c>
      <c r="E1067" s="5" t="s">
        <v>3517</v>
      </c>
      <c r="F1067" s="6" t="s">
        <v>3518</v>
      </c>
      <c r="G1067" s="6" t="s">
        <v>3524</v>
      </c>
      <c r="H1067" s="6" t="s">
        <v>3525</v>
      </c>
      <c r="I1067" s="8" t="s">
        <v>3201</v>
      </c>
      <c r="J1067" s="8" t="s">
        <v>112</v>
      </c>
      <c r="K1067" s="8" t="s">
        <v>136</v>
      </c>
      <c r="L1067" s="6" t="s">
        <v>3528</v>
      </c>
      <c r="M1067" s="9">
        <v>44197</v>
      </c>
      <c r="N1067" s="9">
        <v>47848</v>
      </c>
      <c r="O1067" s="6" t="s">
        <v>3529</v>
      </c>
      <c r="P1067" s="7" t="s">
        <v>38</v>
      </c>
      <c r="Q1067" s="7" t="s">
        <v>3536</v>
      </c>
      <c r="R1067" s="6"/>
      <c r="S1067" s="8" t="s">
        <v>3357</v>
      </c>
      <c r="T1067" s="5" t="s">
        <v>70</v>
      </c>
    </row>
    <row r="1068" spans="1:25" ht="144" x14ac:dyDescent="0.2">
      <c r="A1068" s="5" t="s">
        <v>138</v>
      </c>
      <c r="B1068" s="5" t="s">
        <v>3154</v>
      </c>
      <c r="C1068" s="6" t="s">
        <v>3469</v>
      </c>
      <c r="D1068" s="6" t="s">
        <v>3470</v>
      </c>
      <c r="E1068" s="5" t="s">
        <v>3517</v>
      </c>
      <c r="F1068" s="6" t="s">
        <v>3518</v>
      </c>
      <c r="G1068" s="6" t="s">
        <v>3524</v>
      </c>
      <c r="H1068" s="6" t="s">
        <v>3525</v>
      </c>
      <c r="I1068" s="8">
        <f>[1]MMR!I359</f>
        <v>0</v>
      </c>
      <c r="J1068" s="8">
        <f>[1]MMR!J359</f>
        <v>0</v>
      </c>
      <c r="K1068" s="8" t="s">
        <v>3537</v>
      </c>
      <c r="L1068" s="6" t="s">
        <v>3528</v>
      </c>
      <c r="M1068" s="9">
        <v>44197</v>
      </c>
      <c r="N1068" s="9">
        <v>47848</v>
      </c>
      <c r="O1068" s="6" t="s">
        <v>3529</v>
      </c>
      <c r="P1068" s="7" t="s">
        <v>38</v>
      </c>
      <c r="Q1068" s="7" t="s">
        <v>3538</v>
      </c>
      <c r="R1068" s="6"/>
      <c r="S1068" s="7" t="s">
        <v>3539</v>
      </c>
      <c r="T1068" s="5" t="s">
        <v>34</v>
      </c>
    </row>
    <row r="1069" spans="1:25" ht="180" x14ac:dyDescent="0.2">
      <c r="A1069" s="5" t="s">
        <v>142</v>
      </c>
      <c r="B1069" s="5" t="s">
        <v>3154</v>
      </c>
      <c r="C1069" s="6" t="s">
        <v>3469</v>
      </c>
      <c r="D1069" s="6" t="s">
        <v>3470</v>
      </c>
      <c r="E1069" s="5" t="s">
        <v>3517</v>
      </c>
      <c r="F1069" s="6" t="s">
        <v>3518</v>
      </c>
      <c r="G1069" s="6" t="s">
        <v>3524</v>
      </c>
      <c r="H1069" s="6" t="s">
        <v>3525</v>
      </c>
      <c r="I1069" s="8" t="s">
        <v>3540</v>
      </c>
      <c r="J1069" s="8" t="s">
        <v>112</v>
      </c>
      <c r="K1069" s="8" t="s">
        <v>3541</v>
      </c>
      <c r="L1069" s="6" t="s">
        <v>3528</v>
      </c>
      <c r="M1069" s="9">
        <v>44197</v>
      </c>
      <c r="N1069" s="9">
        <v>47848</v>
      </c>
      <c r="O1069" s="6" t="s">
        <v>3529</v>
      </c>
      <c r="P1069" s="7" t="s">
        <v>38</v>
      </c>
      <c r="Q1069" s="7" t="s">
        <v>3542</v>
      </c>
      <c r="R1069" s="6"/>
      <c r="S1069" s="8" t="s">
        <v>3543</v>
      </c>
      <c r="T1069" s="5" t="s">
        <v>70</v>
      </c>
    </row>
    <row r="1070" spans="1:25" ht="144" x14ac:dyDescent="0.2">
      <c r="A1070" s="5" t="s">
        <v>146</v>
      </c>
      <c r="B1070" s="5" t="s">
        <v>3154</v>
      </c>
      <c r="C1070" s="6" t="s">
        <v>3469</v>
      </c>
      <c r="D1070" s="6" t="s">
        <v>3470</v>
      </c>
      <c r="E1070" s="5" t="s">
        <v>3517</v>
      </c>
      <c r="F1070" s="6" t="s">
        <v>3518</v>
      </c>
      <c r="G1070" s="6" t="s">
        <v>3524</v>
      </c>
      <c r="H1070" s="6" t="s">
        <v>3525</v>
      </c>
      <c r="I1070" s="8" t="s">
        <v>2073</v>
      </c>
      <c r="J1070" s="8" t="s">
        <v>34</v>
      </c>
      <c r="K1070" s="8"/>
      <c r="L1070" s="6" t="s">
        <v>3528</v>
      </c>
      <c r="M1070" s="9">
        <v>44197</v>
      </c>
      <c r="N1070" s="9">
        <v>47848</v>
      </c>
      <c r="O1070" s="6" t="s">
        <v>3529</v>
      </c>
      <c r="P1070" s="7" t="s">
        <v>38</v>
      </c>
      <c r="Q1070" s="7" t="s">
        <v>3544</v>
      </c>
      <c r="R1070" s="6"/>
      <c r="S1070" s="22" t="s">
        <v>3545</v>
      </c>
      <c r="T1070" s="5" t="s">
        <v>34</v>
      </c>
    </row>
    <row r="1071" spans="1:25" ht="144" x14ac:dyDescent="0.2">
      <c r="A1071" s="5" t="s">
        <v>74</v>
      </c>
      <c r="B1071" s="5" t="s">
        <v>3154</v>
      </c>
      <c r="C1071" s="6" t="s">
        <v>3469</v>
      </c>
      <c r="D1071" s="6" t="s">
        <v>3470</v>
      </c>
      <c r="E1071" s="5" t="s">
        <v>3517</v>
      </c>
      <c r="F1071" s="6" t="s">
        <v>3518</v>
      </c>
      <c r="G1071" s="6" t="s">
        <v>3524</v>
      </c>
      <c r="H1071" s="6" t="s">
        <v>3525</v>
      </c>
      <c r="I1071" s="8" t="s">
        <v>3546</v>
      </c>
      <c r="J1071" s="8" t="s">
        <v>112</v>
      </c>
      <c r="K1071" s="8" t="s">
        <v>699</v>
      </c>
      <c r="L1071" s="6" t="s">
        <v>3528</v>
      </c>
      <c r="M1071" s="9">
        <v>44197</v>
      </c>
      <c r="N1071" s="9">
        <v>47848</v>
      </c>
      <c r="O1071" s="6" t="s">
        <v>3529</v>
      </c>
      <c r="P1071" s="7" t="s">
        <v>38</v>
      </c>
      <c r="Q1071" s="7" t="s">
        <v>3547</v>
      </c>
      <c r="R1071" s="6"/>
      <c r="S1071" s="6" t="s">
        <v>3535</v>
      </c>
      <c r="T1071" s="5" t="s">
        <v>70</v>
      </c>
    </row>
    <row r="1072" spans="1:25" ht="144" x14ac:dyDescent="0.2">
      <c r="A1072" s="5" t="s">
        <v>115</v>
      </c>
      <c r="B1072" s="5" t="s">
        <v>3154</v>
      </c>
      <c r="C1072" s="6" t="s">
        <v>3469</v>
      </c>
      <c r="D1072" s="6" t="s">
        <v>3470</v>
      </c>
      <c r="E1072" s="5" t="s">
        <v>3517</v>
      </c>
      <c r="F1072" s="6" t="s">
        <v>3518</v>
      </c>
      <c r="G1072" s="6" t="s">
        <v>3524</v>
      </c>
      <c r="H1072" s="6" t="s">
        <v>3525</v>
      </c>
      <c r="I1072" s="8" t="s">
        <v>3548</v>
      </c>
      <c r="J1072" s="8" t="s">
        <v>70</v>
      </c>
      <c r="K1072" s="8"/>
      <c r="L1072" s="6" t="s">
        <v>3528</v>
      </c>
      <c r="M1072" s="9">
        <v>44197</v>
      </c>
      <c r="N1072" s="9">
        <v>47848</v>
      </c>
      <c r="O1072" s="6" t="s">
        <v>3529</v>
      </c>
      <c r="P1072" s="7" t="s">
        <v>38</v>
      </c>
      <c r="Q1072" s="7" t="s">
        <v>3549</v>
      </c>
      <c r="R1072" s="6"/>
      <c r="S1072" s="22" t="s">
        <v>3550</v>
      </c>
      <c r="T1072" s="5" t="s">
        <v>34</v>
      </c>
    </row>
    <row r="1073" spans="1:20" ht="144" x14ac:dyDescent="0.2">
      <c r="A1073" s="5" t="s">
        <v>153</v>
      </c>
      <c r="B1073" s="5" t="s">
        <v>3154</v>
      </c>
      <c r="C1073" s="6" t="s">
        <v>3469</v>
      </c>
      <c r="D1073" s="6" t="s">
        <v>3470</v>
      </c>
      <c r="E1073" s="5" t="s">
        <v>3517</v>
      </c>
      <c r="F1073" s="6" t="s">
        <v>3518</v>
      </c>
      <c r="G1073" s="6" t="s">
        <v>3524</v>
      </c>
      <c r="H1073" s="6" t="s">
        <v>3525</v>
      </c>
      <c r="I1073" s="8" t="s">
        <v>3551</v>
      </c>
      <c r="J1073" s="8" t="s">
        <v>70</v>
      </c>
      <c r="K1073" s="8" t="s">
        <v>3552</v>
      </c>
      <c r="L1073" s="6" t="s">
        <v>3528</v>
      </c>
      <c r="M1073" s="9">
        <v>44197</v>
      </c>
      <c r="N1073" s="9">
        <v>47848</v>
      </c>
      <c r="O1073" s="6" t="s">
        <v>3529</v>
      </c>
      <c r="P1073" s="7" t="s">
        <v>38</v>
      </c>
      <c r="Q1073" s="7" t="s">
        <v>3553</v>
      </c>
      <c r="R1073" s="6"/>
      <c r="S1073" s="22" t="s">
        <v>3550</v>
      </c>
      <c r="T1073" s="5" t="s">
        <v>34</v>
      </c>
    </row>
    <row r="1074" spans="1:20" ht="144" x14ac:dyDescent="0.2">
      <c r="A1074" s="5" t="s">
        <v>157</v>
      </c>
      <c r="B1074" s="5" t="s">
        <v>3154</v>
      </c>
      <c r="C1074" s="6" t="s">
        <v>3469</v>
      </c>
      <c r="D1074" s="6" t="s">
        <v>3470</v>
      </c>
      <c r="E1074" s="5" t="s">
        <v>3517</v>
      </c>
      <c r="F1074" s="6" t="s">
        <v>3518</v>
      </c>
      <c r="G1074" s="6" t="s">
        <v>3524</v>
      </c>
      <c r="H1074" s="6" t="s">
        <v>3525</v>
      </c>
      <c r="I1074" s="8" t="s">
        <v>3554</v>
      </c>
      <c r="J1074" s="8" t="s">
        <v>70</v>
      </c>
      <c r="K1074" s="8" t="s">
        <v>131</v>
      </c>
      <c r="L1074" s="6" t="s">
        <v>3528</v>
      </c>
      <c r="M1074" s="9">
        <v>44197</v>
      </c>
      <c r="N1074" s="9">
        <v>47848</v>
      </c>
      <c r="O1074" s="6" t="s">
        <v>3529</v>
      </c>
      <c r="P1074" s="7" t="s">
        <v>38</v>
      </c>
      <c r="Q1074" s="7" t="s">
        <v>3555</v>
      </c>
      <c r="R1074" s="6"/>
      <c r="S1074" s="6" t="s">
        <v>3556</v>
      </c>
      <c r="T1074" s="5" t="s">
        <v>587</v>
      </c>
    </row>
    <row r="1075" spans="1:20" ht="144" x14ac:dyDescent="0.2">
      <c r="A1075" s="5" t="s">
        <v>160</v>
      </c>
      <c r="B1075" s="5" t="s">
        <v>3154</v>
      </c>
      <c r="C1075" s="6" t="s">
        <v>3469</v>
      </c>
      <c r="D1075" s="6" t="s">
        <v>3470</v>
      </c>
      <c r="E1075" s="5" t="s">
        <v>3517</v>
      </c>
      <c r="F1075" s="6" t="s">
        <v>3518</v>
      </c>
      <c r="G1075" s="6" t="s">
        <v>3524</v>
      </c>
      <c r="H1075" s="6" t="s">
        <v>3525</v>
      </c>
      <c r="I1075" s="8" t="s">
        <v>3557</v>
      </c>
      <c r="J1075" s="8" t="s">
        <v>112</v>
      </c>
      <c r="K1075" s="8"/>
      <c r="L1075" s="6" t="s">
        <v>3528</v>
      </c>
      <c r="M1075" s="9">
        <v>44197</v>
      </c>
      <c r="N1075" s="9">
        <v>47848</v>
      </c>
      <c r="O1075" s="6" t="s">
        <v>3529</v>
      </c>
      <c r="P1075" s="7" t="s">
        <v>38</v>
      </c>
      <c r="Q1075" s="7" t="s">
        <v>3558</v>
      </c>
      <c r="R1075" s="6"/>
      <c r="S1075" s="6" t="s">
        <v>3241</v>
      </c>
      <c r="T1075" s="5" t="s">
        <v>587</v>
      </c>
    </row>
    <row r="1076" spans="1:20" ht="144" x14ac:dyDescent="0.2">
      <c r="A1076" s="34" t="s">
        <v>164</v>
      </c>
      <c r="B1076" s="5" t="s">
        <v>3154</v>
      </c>
      <c r="C1076" s="6" t="s">
        <v>3469</v>
      </c>
      <c r="D1076" s="6" t="s">
        <v>3470</v>
      </c>
      <c r="E1076" s="5" t="s">
        <v>3517</v>
      </c>
      <c r="F1076" s="6" t="s">
        <v>3518</v>
      </c>
      <c r="G1076" s="6" t="s">
        <v>3524</v>
      </c>
      <c r="H1076" s="6" t="s">
        <v>3525</v>
      </c>
      <c r="I1076" s="16" t="s">
        <v>944</v>
      </c>
      <c r="J1076" s="8" t="s">
        <v>34</v>
      </c>
      <c r="K1076" s="8" t="s">
        <v>166</v>
      </c>
      <c r="L1076" s="6" t="s">
        <v>3528</v>
      </c>
      <c r="M1076" s="9">
        <v>44197</v>
      </c>
      <c r="N1076" s="9">
        <v>47848</v>
      </c>
      <c r="O1076" s="6" t="s">
        <v>3529</v>
      </c>
      <c r="P1076" s="7" t="s">
        <v>38</v>
      </c>
      <c r="Q1076" s="7" t="s">
        <v>3559</v>
      </c>
      <c r="R1076" s="6"/>
      <c r="S1076" s="6" t="s">
        <v>3560</v>
      </c>
      <c r="T1076" s="5" t="s">
        <v>34</v>
      </c>
    </row>
    <row r="1077" spans="1:20" ht="144" x14ac:dyDescent="0.2">
      <c r="A1077" s="5" t="s">
        <v>169</v>
      </c>
      <c r="B1077" s="5" t="s">
        <v>3154</v>
      </c>
      <c r="C1077" s="6" t="s">
        <v>3469</v>
      </c>
      <c r="D1077" s="6" t="s">
        <v>3470</v>
      </c>
      <c r="E1077" s="5" t="s">
        <v>3517</v>
      </c>
      <c r="F1077" s="6" t="s">
        <v>3518</v>
      </c>
      <c r="G1077" s="6" t="s">
        <v>3524</v>
      </c>
      <c r="H1077" s="6" t="s">
        <v>3525</v>
      </c>
      <c r="I1077" s="8"/>
      <c r="J1077" s="8"/>
      <c r="K1077" s="8"/>
      <c r="L1077" s="6" t="s">
        <v>3528</v>
      </c>
      <c r="M1077" s="9">
        <v>44197</v>
      </c>
      <c r="N1077" s="9">
        <v>47848</v>
      </c>
      <c r="O1077" s="6" t="s">
        <v>3529</v>
      </c>
      <c r="P1077" s="7" t="s">
        <v>38</v>
      </c>
      <c r="Q1077" s="7" t="s">
        <v>3532</v>
      </c>
      <c r="R1077" s="6"/>
      <c r="S1077" s="6" t="s">
        <v>1477</v>
      </c>
      <c r="T1077" s="5" t="s">
        <v>34</v>
      </c>
    </row>
    <row r="1078" spans="1:20" ht="96" x14ac:dyDescent="0.2">
      <c r="A1078" s="34" t="s">
        <v>93</v>
      </c>
      <c r="B1078" s="5" t="s">
        <v>3154</v>
      </c>
      <c r="C1078" s="6" t="s">
        <v>3469</v>
      </c>
      <c r="D1078" s="6" t="s">
        <v>3470</v>
      </c>
      <c r="E1078" s="5" t="s">
        <v>3517</v>
      </c>
      <c r="F1078" s="6" t="s">
        <v>3518</v>
      </c>
      <c r="G1078" s="6" t="s">
        <v>3561</v>
      </c>
      <c r="H1078" s="6" t="s">
        <v>3562</v>
      </c>
      <c r="I1078" s="8" t="s">
        <v>3250</v>
      </c>
      <c r="J1078" s="8" t="s">
        <v>34</v>
      </c>
      <c r="K1078" s="8"/>
      <c r="L1078" s="6" t="s">
        <v>3563</v>
      </c>
      <c r="M1078" s="48">
        <v>44197</v>
      </c>
      <c r="N1078" s="9">
        <v>45291</v>
      </c>
      <c r="O1078" s="6" t="s">
        <v>3564</v>
      </c>
      <c r="P1078" s="7" t="s">
        <v>38</v>
      </c>
      <c r="Q1078" s="7" t="s">
        <v>105</v>
      </c>
      <c r="R1078" s="16"/>
      <c r="S1078" s="7" t="s">
        <v>1446</v>
      </c>
      <c r="T1078" s="5" t="s">
        <v>34</v>
      </c>
    </row>
    <row r="1079" spans="1:20" ht="96" hidden="1" x14ac:dyDescent="0.2">
      <c r="A1079" s="34" t="s">
        <v>93</v>
      </c>
      <c r="B1079" s="5" t="s">
        <v>3154</v>
      </c>
      <c r="C1079" s="6" t="s">
        <v>3469</v>
      </c>
      <c r="D1079" s="6" t="s">
        <v>3470</v>
      </c>
      <c r="E1079" s="5" t="s">
        <v>3517</v>
      </c>
      <c r="F1079" s="6" t="s">
        <v>3518</v>
      </c>
      <c r="G1079" s="6" t="s">
        <v>3565</v>
      </c>
      <c r="H1079" s="6" t="s">
        <v>3566</v>
      </c>
      <c r="I1079" s="8" t="s">
        <v>3567</v>
      </c>
      <c r="J1079" s="8" t="s">
        <v>34</v>
      </c>
      <c r="K1079" s="8"/>
      <c r="L1079" s="6" t="s">
        <v>3568</v>
      </c>
      <c r="M1079" s="9">
        <v>45291</v>
      </c>
      <c r="N1079" s="9">
        <v>47848</v>
      </c>
      <c r="O1079" s="6" t="s">
        <v>3569</v>
      </c>
      <c r="P1079" s="7" t="s">
        <v>38</v>
      </c>
      <c r="Q1079" s="7" t="s">
        <v>105</v>
      </c>
      <c r="R1079" s="16"/>
      <c r="S1079" s="7" t="s">
        <v>1446</v>
      </c>
      <c r="T1079" s="5" t="s">
        <v>84</v>
      </c>
    </row>
    <row r="1080" spans="1:20" ht="168" x14ac:dyDescent="0.2">
      <c r="A1080" s="5" t="s">
        <v>129</v>
      </c>
      <c r="B1080" s="5" t="s">
        <v>3154</v>
      </c>
      <c r="C1080" s="6" t="s">
        <v>3570</v>
      </c>
      <c r="D1080" s="6" t="s">
        <v>3571</v>
      </c>
      <c r="E1080" s="5" t="s">
        <v>3572</v>
      </c>
      <c r="F1080" s="6" t="s">
        <v>3573</v>
      </c>
      <c r="G1080" s="6" t="s">
        <v>3574</v>
      </c>
      <c r="H1080" s="6" t="s">
        <v>3575</v>
      </c>
      <c r="I1080" s="8" t="s">
        <v>3576</v>
      </c>
      <c r="J1080" s="8" t="s">
        <v>112</v>
      </c>
      <c r="K1080" s="17" t="s">
        <v>3577</v>
      </c>
      <c r="L1080" s="6" t="s">
        <v>3578</v>
      </c>
      <c r="M1080" s="9">
        <v>44197</v>
      </c>
      <c r="N1080" s="9">
        <v>46022</v>
      </c>
      <c r="O1080" s="6" t="s">
        <v>3579</v>
      </c>
      <c r="P1080" s="7" t="s">
        <v>38</v>
      </c>
      <c r="Q1080" s="7" t="s">
        <v>3580</v>
      </c>
      <c r="R1080" s="6"/>
      <c r="S1080" s="6" t="s">
        <v>3581</v>
      </c>
      <c r="T1080" s="5" t="s">
        <v>587</v>
      </c>
    </row>
    <row r="1081" spans="1:20" ht="120" x14ac:dyDescent="0.2">
      <c r="A1081" s="34" t="s">
        <v>93</v>
      </c>
      <c r="B1081" s="5" t="s">
        <v>3154</v>
      </c>
      <c r="C1081" s="6" t="s">
        <v>3570</v>
      </c>
      <c r="D1081" s="6" t="s">
        <v>3571</v>
      </c>
      <c r="E1081" s="5" t="s">
        <v>3572</v>
      </c>
      <c r="F1081" s="6" t="s">
        <v>3573</v>
      </c>
      <c r="G1081" s="6" t="s">
        <v>3574</v>
      </c>
      <c r="H1081" s="6" t="s">
        <v>3575</v>
      </c>
      <c r="I1081" s="8" t="s">
        <v>3391</v>
      </c>
      <c r="J1081" s="8" t="s">
        <v>70</v>
      </c>
      <c r="K1081" s="8"/>
      <c r="L1081" s="6" t="s">
        <v>3578</v>
      </c>
      <c r="M1081" s="9">
        <v>44197</v>
      </c>
      <c r="N1081" s="9">
        <v>46022</v>
      </c>
      <c r="O1081" s="6" t="s">
        <v>3579</v>
      </c>
      <c r="P1081" s="7" t="s">
        <v>267</v>
      </c>
      <c r="Q1081" s="22" t="s">
        <v>3582</v>
      </c>
      <c r="R1081" s="16"/>
      <c r="S1081" s="8" t="s">
        <v>3583</v>
      </c>
      <c r="T1081" s="5" t="s">
        <v>84</v>
      </c>
    </row>
    <row r="1082" spans="1:20" ht="120" x14ac:dyDescent="0.2">
      <c r="A1082" s="5" t="s">
        <v>129</v>
      </c>
      <c r="B1082" s="5" t="s">
        <v>3154</v>
      </c>
      <c r="C1082" s="6" t="s">
        <v>3570</v>
      </c>
      <c r="D1082" s="6" t="s">
        <v>3571</v>
      </c>
      <c r="E1082" s="5" t="s">
        <v>3572</v>
      </c>
      <c r="F1082" s="6" t="s">
        <v>3573</v>
      </c>
      <c r="G1082" s="6" t="s">
        <v>3584</v>
      </c>
      <c r="H1082" s="6" t="s">
        <v>3585</v>
      </c>
      <c r="I1082" s="8" t="s">
        <v>3586</v>
      </c>
      <c r="J1082" s="8" t="s">
        <v>70</v>
      </c>
      <c r="K1082" s="17" t="s">
        <v>3587</v>
      </c>
      <c r="L1082" s="6" t="s">
        <v>3588</v>
      </c>
      <c r="M1082" s="9">
        <v>44197</v>
      </c>
      <c r="N1082" s="9">
        <v>47848</v>
      </c>
      <c r="O1082" s="6" t="s">
        <v>3589</v>
      </c>
      <c r="P1082" s="7" t="s">
        <v>38</v>
      </c>
      <c r="Q1082" s="7" t="s">
        <v>3580</v>
      </c>
      <c r="R1082" s="6"/>
      <c r="S1082" s="6" t="s">
        <v>3590</v>
      </c>
      <c r="T1082" s="5" t="s">
        <v>587</v>
      </c>
    </row>
    <row r="1083" spans="1:20" ht="120" x14ac:dyDescent="0.2">
      <c r="A1083" s="34" t="s">
        <v>93</v>
      </c>
      <c r="B1083" s="5" t="s">
        <v>3154</v>
      </c>
      <c r="C1083" s="6" t="s">
        <v>3570</v>
      </c>
      <c r="D1083" s="6" t="s">
        <v>3571</v>
      </c>
      <c r="E1083" s="5" t="s">
        <v>3572</v>
      </c>
      <c r="F1083" s="6" t="s">
        <v>3573</v>
      </c>
      <c r="G1083" s="6" t="s">
        <v>3584</v>
      </c>
      <c r="H1083" s="6" t="s">
        <v>3585</v>
      </c>
      <c r="I1083" s="28" t="s">
        <v>3591</v>
      </c>
      <c r="J1083" s="8" t="s">
        <v>112</v>
      </c>
      <c r="K1083" s="8"/>
      <c r="L1083" s="6" t="s">
        <v>3588</v>
      </c>
      <c r="M1083" s="9">
        <v>44197</v>
      </c>
      <c r="N1083" s="9">
        <v>47848</v>
      </c>
      <c r="O1083" s="6" t="s">
        <v>3589</v>
      </c>
      <c r="P1083" s="7" t="s">
        <v>267</v>
      </c>
      <c r="Q1083" s="22" t="s">
        <v>3582</v>
      </c>
      <c r="R1083" s="16"/>
      <c r="S1083" s="7" t="s">
        <v>1446</v>
      </c>
      <c r="T1083" s="5" t="s">
        <v>587</v>
      </c>
    </row>
    <row r="1084" spans="1:20" ht="144" x14ac:dyDescent="0.2">
      <c r="A1084" s="5" t="s">
        <v>129</v>
      </c>
      <c r="B1084" s="5" t="s">
        <v>3154</v>
      </c>
      <c r="C1084" s="6" t="s">
        <v>3570</v>
      </c>
      <c r="D1084" s="6" t="s">
        <v>3571</v>
      </c>
      <c r="E1084" s="5" t="s">
        <v>3572</v>
      </c>
      <c r="F1084" s="6" t="s">
        <v>3573</v>
      </c>
      <c r="G1084" s="6" t="s">
        <v>3592</v>
      </c>
      <c r="H1084" s="6" t="s">
        <v>3593</v>
      </c>
      <c r="I1084" s="11" t="s">
        <v>3594</v>
      </c>
      <c r="J1084" s="8" t="s">
        <v>112</v>
      </c>
      <c r="K1084" s="17" t="s">
        <v>207</v>
      </c>
      <c r="L1084" s="6" t="s">
        <v>3595</v>
      </c>
      <c r="M1084" s="9">
        <v>44561</v>
      </c>
      <c r="N1084" s="9">
        <v>47848</v>
      </c>
      <c r="O1084" s="6" t="s">
        <v>3596</v>
      </c>
      <c r="P1084" s="7" t="s">
        <v>38</v>
      </c>
      <c r="Q1084" s="7" t="s">
        <v>93</v>
      </c>
      <c r="R1084" s="6"/>
      <c r="S1084" s="6" t="s">
        <v>3597</v>
      </c>
      <c r="T1084" s="5" t="s">
        <v>587</v>
      </c>
    </row>
    <row r="1085" spans="1:20" ht="120" x14ac:dyDescent="0.2">
      <c r="A1085" s="34" t="s">
        <v>93</v>
      </c>
      <c r="B1085" s="5" t="s">
        <v>3154</v>
      </c>
      <c r="C1085" s="6" t="s">
        <v>3570</v>
      </c>
      <c r="D1085" s="6" t="s">
        <v>3571</v>
      </c>
      <c r="E1085" s="5" t="s">
        <v>3572</v>
      </c>
      <c r="F1085" s="6" t="s">
        <v>3573</v>
      </c>
      <c r="G1085" s="6" t="s">
        <v>3592</v>
      </c>
      <c r="H1085" s="6" t="s">
        <v>3593</v>
      </c>
      <c r="I1085" s="28" t="s">
        <v>3598</v>
      </c>
      <c r="J1085" s="8" t="s">
        <v>112</v>
      </c>
      <c r="K1085" s="8"/>
      <c r="L1085" s="6" t="s">
        <v>3595</v>
      </c>
      <c r="M1085" s="9">
        <v>44561</v>
      </c>
      <c r="N1085" s="9">
        <v>47848</v>
      </c>
      <c r="O1085" s="6" t="s">
        <v>3596</v>
      </c>
      <c r="P1085" s="7" t="s">
        <v>267</v>
      </c>
      <c r="Q1085" s="7" t="s">
        <v>129</v>
      </c>
      <c r="R1085" s="16"/>
      <c r="S1085" s="7" t="s">
        <v>1446</v>
      </c>
      <c r="T1085" s="5" t="s">
        <v>587</v>
      </c>
    </row>
    <row r="1086" spans="1:20" ht="120" hidden="1" x14ac:dyDescent="0.2">
      <c r="A1086" s="5" t="s">
        <v>138</v>
      </c>
      <c r="B1086" s="5" t="s">
        <v>3154</v>
      </c>
      <c r="C1086" s="6" t="s">
        <v>3570</v>
      </c>
      <c r="D1086" s="6" t="s">
        <v>3571</v>
      </c>
      <c r="E1086" s="5" t="s">
        <v>3572</v>
      </c>
      <c r="F1086" s="6" t="s">
        <v>3573</v>
      </c>
      <c r="G1086" s="6" t="s">
        <v>3599</v>
      </c>
      <c r="H1086" s="6" t="s">
        <v>3600</v>
      </c>
      <c r="I1086" s="8" t="s">
        <v>3601</v>
      </c>
      <c r="J1086" s="8" t="s">
        <v>34</v>
      </c>
      <c r="K1086" s="8" t="s">
        <v>3602</v>
      </c>
      <c r="L1086" s="6" t="s">
        <v>3603</v>
      </c>
      <c r="M1086" s="9">
        <v>44926</v>
      </c>
      <c r="N1086" s="9">
        <v>47848</v>
      </c>
      <c r="O1086" s="6" t="s">
        <v>3604</v>
      </c>
      <c r="P1086" s="7" t="s">
        <v>267</v>
      </c>
      <c r="Q1086" s="7" t="s">
        <v>93</v>
      </c>
      <c r="R1086" s="6"/>
      <c r="S1086" s="7" t="s">
        <v>3605</v>
      </c>
      <c r="T1086" s="5" t="s">
        <v>84</v>
      </c>
    </row>
    <row r="1087" spans="1:20" ht="120" hidden="1" x14ac:dyDescent="0.2">
      <c r="A1087" s="34" t="s">
        <v>93</v>
      </c>
      <c r="B1087" s="5" t="s">
        <v>3154</v>
      </c>
      <c r="C1087" s="6" t="s">
        <v>3570</v>
      </c>
      <c r="D1087" s="6" t="s">
        <v>3571</v>
      </c>
      <c r="E1087" s="5" t="s">
        <v>3572</v>
      </c>
      <c r="F1087" s="6" t="s">
        <v>3573</v>
      </c>
      <c r="G1087" s="6" t="s">
        <v>3599</v>
      </c>
      <c r="H1087" s="6" t="s">
        <v>3600</v>
      </c>
      <c r="I1087" s="28" t="s">
        <v>3416</v>
      </c>
      <c r="J1087" s="8" t="s">
        <v>34</v>
      </c>
      <c r="K1087" s="8"/>
      <c r="L1087" s="6" t="s">
        <v>3603</v>
      </c>
      <c r="M1087" s="9">
        <v>44926</v>
      </c>
      <c r="N1087" s="9">
        <v>47848</v>
      </c>
      <c r="O1087" s="6" t="s">
        <v>3604</v>
      </c>
      <c r="P1087" s="7" t="s">
        <v>38</v>
      </c>
      <c r="Q1087" s="7" t="s">
        <v>138</v>
      </c>
      <c r="R1087" s="16"/>
      <c r="S1087" s="7" t="s">
        <v>1446</v>
      </c>
      <c r="T1087" s="5" t="s">
        <v>587</v>
      </c>
    </row>
    <row r="1088" spans="1:20" ht="180" x14ac:dyDescent="0.2">
      <c r="A1088" s="5" t="s">
        <v>138</v>
      </c>
      <c r="B1088" s="5" t="s">
        <v>3154</v>
      </c>
      <c r="C1088" s="6" t="s">
        <v>3570</v>
      </c>
      <c r="D1088" s="6" t="s">
        <v>3571</v>
      </c>
      <c r="E1088" s="5" t="s">
        <v>3572</v>
      </c>
      <c r="F1088" s="6" t="s">
        <v>3573</v>
      </c>
      <c r="G1088" s="6" t="s">
        <v>3606</v>
      </c>
      <c r="H1088" s="6" t="s">
        <v>3607</v>
      </c>
      <c r="I1088" s="8" t="s">
        <v>1085</v>
      </c>
      <c r="J1088" s="8" t="s">
        <v>1086</v>
      </c>
      <c r="K1088" s="8" t="s">
        <v>199</v>
      </c>
      <c r="L1088" s="6" t="s">
        <v>3608</v>
      </c>
      <c r="M1088" s="9">
        <v>44561</v>
      </c>
      <c r="N1088" s="9">
        <v>47848</v>
      </c>
      <c r="O1088" s="6" t="s">
        <v>3609</v>
      </c>
      <c r="P1088" s="7" t="s">
        <v>38</v>
      </c>
      <c r="Q1088" s="7" t="s">
        <v>93</v>
      </c>
      <c r="R1088" s="6"/>
      <c r="S1088" s="6" t="s">
        <v>3610</v>
      </c>
      <c r="T1088" s="5" t="s">
        <v>70</v>
      </c>
    </row>
    <row r="1089" spans="1:25" ht="120" x14ac:dyDescent="0.2">
      <c r="A1089" s="34" t="s">
        <v>93</v>
      </c>
      <c r="B1089" s="5" t="s">
        <v>3154</v>
      </c>
      <c r="C1089" s="6" t="s">
        <v>3570</v>
      </c>
      <c r="D1089" s="6" t="s">
        <v>3571</v>
      </c>
      <c r="E1089" s="5" t="s">
        <v>3572</v>
      </c>
      <c r="F1089" s="6" t="s">
        <v>3573</v>
      </c>
      <c r="G1089" s="6" t="s">
        <v>3606</v>
      </c>
      <c r="H1089" s="6" t="s">
        <v>3607</v>
      </c>
      <c r="I1089" s="28" t="s">
        <v>3598</v>
      </c>
      <c r="J1089" s="8" t="s">
        <v>112</v>
      </c>
      <c r="K1089" s="8"/>
      <c r="L1089" s="6" t="s">
        <v>3608</v>
      </c>
      <c r="M1089" s="9">
        <v>44561</v>
      </c>
      <c r="N1089" s="9">
        <v>47848</v>
      </c>
      <c r="O1089" s="6" t="s">
        <v>3609</v>
      </c>
      <c r="P1089" s="7" t="s">
        <v>267</v>
      </c>
      <c r="Q1089" s="7" t="s">
        <v>138</v>
      </c>
      <c r="R1089" s="16"/>
      <c r="S1089" s="7" t="s">
        <v>1446</v>
      </c>
      <c r="T1089" s="5" t="s">
        <v>587</v>
      </c>
    </row>
    <row r="1090" spans="1:25" ht="120" x14ac:dyDescent="0.2">
      <c r="A1090" s="5" t="s">
        <v>129</v>
      </c>
      <c r="B1090" s="5" t="s">
        <v>3154</v>
      </c>
      <c r="C1090" s="6" t="s">
        <v>3570</v>
      </c>
      <c r="D1090" s="6" t="s">
        <v>3571</v>
      </c>
      <c r="E1090" s="5" t="s">
        <v>3572</v>
      </c>
      <c r="F1090" s="6" t="s">
        <v>3573</v>
      </c>
      <c r="G1090" s="6" t="s">
        <v>3611</v>
      </c>
      <c r="H1090" s="6" t="s">
        <v>3612</v>
      </c>
      <c r="I1090" s="8" t="s">
        <v>3613</v>
      </c>
      <c r="J1090" s="8" t="s">
        <v>70</v>
      </c>
      <c r="K1090" s="17" t="s">
        <v>3614</v>
      </c>
      <c r="L1090" s="6" t="s">
        <v>3615</v>
      </c>
      <c r="M1090" s="9">
        <v>44197</v>
      </c>
      <c r="N1090" s="9">
        <v>44926</v>
      </c>
      <c r="O1090" s="6" t="s">
        <v>3616</v>
      </c>
      <c r="P1090" s="7" t="s">
        <v>267</v>
      </c>
      <c r="Q1090" s="7" t="s">
        <v>3617</v>
      </c>
      <c r="R1090" s="6"/>
      <c r="S1090" s="6" t="s">
        <v>3618</v>
      </c>
      <c r="T1090" s="5" t="s">
        <v>587</v>
      </c>
    </row>
    <row r="1091" spans="1:25" ht="120" x14ac:dyDescent="0.2">
      <c r="A1091" s="5" t="s">
        <v>138</v>
      </c>
      <c r="B1091" s="5" t="s">
        <v>3154</v>
      </c>
      <c r="C1091" s="6" t="s">
        <v>3570</v>
      </c>
      <c r="D1091" s="6" t="s">
        <v>3571</v>
      </c>
      <c r="E1091" s="5" t="s">
        <v>3572</v>
      </c>
      <c r="F1091" s="6" t="s">
        <v>3573</v>
      </c>
      <c r="G1091" s="6" t="s">
        <v>3611</v>
      </c>
      <c r="H1091" s="6" t="s">
        <v>3612</v>
      </c>
      <c r="I1091" s="8" t="s">
        <v>587</v>
      </c>
      <c r="J1091" s="8" t="s">
        <v>112</v>
      </c>
      <c r="K1091" s="8" t="s">
        <v>3619</v>
      </c>
      <c r="L1091" s="6" t="s">
        <v>3615</v>
      </c>
      <c r="M1091" s="48">
        <v>44197</v>
      </c>
      <c r="N1091" s="9">
        <v>44926</v>
      </c>
      <c r="O1091" s="6" t="s">
        <v>3616</v>
      </c>
      <c r="P1091" s="7" t="s">
        <v>267</v>
      </c>
      <c r="Q1091" s="7" t="s">
        <v>3620</v>
      </c>
      <c r="R1091" s="6"/>
      <c r="S1091" s="6" t="s">
        <v>3621</v>
      </c>
      <c r="T1091" s="5" t="s">
        <v>84</v>
      </c>
    </row>
    <row r="1092" spans="1:25" ht="120" x14ac:dyDescent="0.2">
      <c r="A1092" s="34" t="s">
        <v>93</v>
      </c>
      <c r="B1092" s="5" t="s">
        <v>3154</v>
      </c>
      <c r="C1092" s="6" t="s">
        <v>3570</v>
      </c>
      <c r="D1092" s="6" t="s">
        <v>3571</v>
      </c>
      <c r="E1092" s="5" t="s">
        <v>3572</v>
      </c>
      <c r="F1092" s="6" t="s">
        <v>3573</v>
      </c>
      <c r="G1092" s="6" t="s">
        <v>3611</v>
      </c>
      <c r="H1092" s="6" t="s">
        <v>3612</v>
      </c>
      <c r="I1092" s="6" t="s">
        <v>3622</v>
      </c>
      <c r="J1092" s="8" t="s">
        <v>34</v>
      </c>
      <c r="K1092" s="8"/>
      <c r="L1092" s="6" t="s">
        <v>3615</v>
      </c>
      <c r="M1092" s="48">
        <v>44197</v>
      </c>
      <c r="N1092" s="9">
        <v>44926</v>
      </c>
      <c r="O1092" s="6" t="s">
        <v>3616</v>
      </c>
      <c r="P1092" s="7" t="s">
        <v>267</v>
      </c>
      <c r="Q1092" s="7" t="s">
        <v>3623</v>
      </c>
      <c r="R1092" s="16"/>
      <c r="S1092" s="6" t="s">
        <v>3622</v>
      </c>
      <c r="T1092" s="5" t="s">
        <v>84</v>
      </c>
    </row>
    <row r="1093" spans="1:25" ht="120" hidden="1" x14ac:dyDescent="0.2">
      <c r="A1093" s="5" t="s">
        <v>107</v>
      </c>
      <c r="B1093" s="5" t="s">
        <v>3154</v>
      </c>
      <c r="C1093" s="6" t="s">
        <v>3570</v>
      </c>
      <c r="D1093" s="6" t="s">
        <v>3571</v>
      </c>
      <c r="E1093" s="5" t="s">
        <v>3572</v>
      </c>
      <c r="F1093" s="6" t="s">
        <v>3573</v>
      </c>
      <c r="G1093" s="6" t="s">
        <v>3624</v>
      </c>
      <c r="H1093" s="6" t="s">
        <v>3625</v>
      </c>
      <c r="I1093" s="6"/>
      <c r="J1093" s="8"/>
      <c r="K1093" s="8" t="s">
        <v>595</v>
      </c>
      <c r="L1093" s="6" t="s">
        <v>3626</v>
      </c>
      <c r="M1093" s="9">
        <v>44926</v>
      </c>
      <c r="N1093" s="9">
        <v>47848</v>
      </c>
      <c r="O1093" s="6" t="s">
        <v>3627</v>
      </c>
      <c r="P1093" s="7" t="s">
        <v>267</v>
      </c>
      <c r="Q1093" s="7" t="s">
        <v>93</v>
      </c>
      <c r="R1093" s="6"/>
      <c r="S1093" s="8" t="s">
        <v>3628</v>
      </c>
      <c r="T1093" s="5" t="s">
        <v>84</v>
      </c>
    </row>
    <row r="1094" spans="1:25" ht="120" hidden="1" x14ac:dyDescent="0.2">
      <c r="A1094" s="34" t="s">
        <v>93</v>
      </c>
      <c r="B1094" s="5" t="s">
        <v>3154</v>
      </c>
      <c r="C1094" s="6" t="s">
        <v>3570</v>
      </c>
      <c r="D1094" s="6" t="s">
        <v>3571</v>
      </c>
      <c r="E1094" s="5" t="s">
        <v>3572</v>
      </c>
      <c r="F1094" s="6" t="s">
        <v>3573</v>
      </c>
      <c r="G1094" s="6" t="s">
        <v>3624</v>
      </c>
      <c r="H1094" s="6" t="s">
        <v>3625</v>
      </c>
      <c r="I1094" s="28" t="s">
        <v>3416</v>
      </c>
      <c r="J1094" s="8" t="s">
        <v>34</v>
      </c>
      <c r="K1094" s="8"/>
      <c r="L1094" s="6" t="s">
        <v>3626</v>
      </c>
      <c r="M1094" s="9">
        <v>44926</v>
      </c>
      <c r="N1094" s="9">
        <v>47848</v>
      </c>
      <c r="O1094" s="6" t="s">
        <v>3627</v>
      </c>
      <c r="P1094" s="7" t="s">
        <v>38</v>
      </c>
      <c r="Q1094" s="7" t="s">
        <v>107</v>
      </c>
      <c r="R1094" s="16"/>
      <c r="S1094" s="7" t="s">
        <v>1446</v>
      </c>
      <c r="T1094" s="5" t="s">
        <v>84</v>
      </c>
    </row>
    <row r="1095" spans="1:25" ht="120" hidden="1" x14ac:dyDescent="0.2">
      <c r="A1095" s="5" t="s">
        <v>25</v>
      </c>
      <c r="B1095" s="5" t="s">
        <v>3154</v>
      </c>
      <c r="C1095" s="6" t="s">
        <v>3570</v>
      </c>
      <c r="D1095" s="6" t="s">
        <v>3571</v>
      </c>
      <c r="E1095" s="5" t="s">
        <v>3629</v>
      </c>
      <c r="F1095" s="6" t="s">
        <v>3630</v>
      </c>
      <c r="G1095" s="6" t="s">
        <v>3631</v>
      </c>
      <c r="H1095" s="6" t="s">
        <v>3632</v>
      </c>
      <c r="I1095" s="28" t="s">
        <v>3416</v>
      </c>
      <c r="J1095" s="8"/>
      <c r="K1095" s="7"/>
      <c r="L1095" s="6" t="s">
        <v>3633</v>
      </c>
      <c r="M1095" s="9">
        <v>44926</v>
      </c>
      <c r="N1095" s="9">
        <v>47848</v>
      </c>
      <c r="O1095" s="6" t="s">
        <v>3634</v>
      </c>
      <c r="P1095" s="7" t="s">
        <v>267</v>
      </c>
      <c r="Q1095" s="7" t="s">
        <v>3635</v>
      </c>
      <c r="R1095" s="6"/>
      <c r="S1095" s="7" t="s">
        <v>3636</v>
      </c>
      <c r="T1095" s="5" t="s">
        <v>84</v>
      </c>
      <c r="U1095" s="5"/>
      <c r="V1095" s="5"/>
      <c r="W1095" s="5"/>
      <c r="X1095" s="5"/>
      <c r="Y1095" s="5"/>
    </row>
    <row r="1096" spans="1:25" ht="120" hidden="1" x14ac:dyDescent="0.2">
      <c r="A1096" s="34" t="s">
        <v>93</v>
      </c>
      <c r="B1096" s="5" t="s">
        <v>3154</v>
      </c>
      <c r="C1096" s="6" t="s">
        <v>3570</v>
      </c>
      <c r="D1096" s="6" t="s">
        <v>3571</v>
      </c>
      <c r="E1096" s="5" t="s">
        <v>3629</v>
      </c>
      <c r="F1096" s="6" t="s">
        <v>3630</v>
      </c>
      <c r="G1096" s="6" t="s">
        <v>3631</v>
      </c>
      <c r="H1096" s="6" t="s">
        <v>3632</v>
      </c>
      <c r="I1096" s="28" t="s">
        <v>3416</v>
      </c>
      <c r="J1096" s="8" t="s">
        <v>34</v>
      </c>
      <c r="K1096" s="8"/>
      <c r="L1096" s="6" t="s">
        <v>3633</v>
      </c>
      <c r="M1096" s="9">
        <v>44926</v>
      </c>
      <c r="N1096" s="9">
        <v>47848</v>
      </c>
      <c r="O1096" s="6" t="s">
        <v>3634</v>
      </c>
      <c r="P1096" s="7" t="s">
        <v>267</v>
      </c>
      <c r="Q1096" s="7" t="s">
        <v>3637</v>
      </c>
      <c r="R1096" s="16"/>
      <c r="S1096" s="7" t="s">
        <v>1446</v>
      </c>
      <c r="T1096" s="5" t="s">
        <v>84</v>
      </c>
    </row>
    <row r="1097" spans="1:25" ht="120" hidden="1" x14ac:dyDescent="0.2">
      <c r="A1097" s="34" t="s">
        <v>177</v>
      </c>
      <c r="B1097" s="5" t="s">
        <v>3154</v>
      </c>
      <c r="C1097" s="6" t="s">
        <v>3570</v>
      </c>
      <c r="D1097" s="6" t="s">
        <v>3571</v>
      </c>
      <c r="E1097" s="5" t="s">
        <v>3629</v>
      </c>
      <c r="F1097" s="6" t="s">
        <v>3630</v>
      </c>
      <c r="G1097" s="6" t="s">
        <v>3631</v>
      </c>
      <c r="H1097" s="6" t="s">
        <v>3632</v>
      </c>
      <c r="I1097" s="8" t="s">
        <v>3638</v>
      </c>
      <c r="J1097" s="8" t="s">
        <v>112</v>
      </c>
      <c r="K1097" s="8" t="s">
        <v>181</v>
      </c>
      <c r="L1097" s="6" t="s">
        <v>3633</v>
      </c>
      <c r="M1097" s="9">
        <v>44926</v>
      </c>
      <c r="N1097" s="9">
        <v>47848</v>
      </c>
      <c r="O1097" s="6" t="s">
        <v>3634</v>
      </c>
      <c r="P1097" s="7" t="s">
        <v>38</v>
      </c>
      <c r="Q1097" s="7" t="s">
        <v>1785</v>
      </c>
      <c r="R1097" s="16"/>
      <c r="S1097" s="6" t="s">
        <v>3241</v>
      </c>
      <c r="T1097" s="5" t="s">
        <v>587</v>
      </c>
    </row>
    <row r="1098" spans="1:25" ht="120" x14ac:dyDescent="0.2">
      <c r="A1098" s="5" t="s">
        <v>25</v>
      </c>
      <c r="B1098" s="5" t="s">
        <v>3154</v>
      </c>
      <c r="C1098" s="6" t="s">
        <v>3570</v>
      </c>
      <c r="D1098" s="6" t="s">
        <v>3571</v>
      </c>
      <c r="E1098" s="5" t="s">
        <v>3629</v>
      </c>
      <c r="F1098" s="6" t="s">
        <v>3630</v>
      </c>
      <c r="G1098" s="6" t="s">
        <v>3639</v>
      </c>
      <c r="H1098" s="6" t="s">
        <v>3640</v>
      </c>
      <c r="I1098" s="8"/>
      <c r="J1098" s="8"/>
      <c r="K1098" s="7"/>
      <c r="L1098" s="6" t="s">
        <v>3641</v>
      </c>
      <c r="M1098" s="9">
        <v>44561</v>
      </c>
      <c r="N1098" s="9">
        <v>47848</v>
      </c>
      <c r="O1098" s="6" t="s">
        <v>3642</v>
      </c>
      <c r="P1098" s="7" t="s">
        <v>38</v>
      </c>
      <c r="Q1098" s="7" t="s">
        <v>93</v>
      </c>
      <c r="R1098" s="6"/>
      <c r="S1098" s="7" t="s">
        <v>3643</v>
      </c>
      <c r="T1098" s="5" t="s">
        <v>84</v>
      </c>
      <c r="U1098" s="5"/>
      <c r="V1098" s="5"/>
      <c r="W1098" s="5"/>
      <c r="X1098" s="5"/>
      <c r="Y1098" s="5"/>
    </row>
    <row r="1099" spans="1:25" ht="120" x14ac:dyDescent="0.2">
      <c r="A1099" s="34" t="s">
        <v>93</v>
      </c>
      <c r="B1099" s="5" t="s">
        <v>3154</v>
      </c>
      <c r="C1099" s="6" t="s">
        <v>3570</v>
      </c>
      <c r="D1099" s="6" t="s">
        <v>3571</v>
      </c>
      <c r="E1099" s="5" t="s">
        <v>3629</v>
      </c>
      <c r="F1099" s="6" t="s">
        <v>3630</v>
      </c>
      <c r="G1099" s="6" t="s">
        <v>3639</v>
      </c>
      <c r="H1099" s="6" t="s">
        <v>3640</v>
      </c>
      <c r="I1099" s="28" t="s">
        <v>3416</v>
      </c>
      <c r="J1099" s="8" t="s">
        <v>34</v>
      </c>
      <c r="K1099" s="8"/>
      <c r="L1099" s="6" t="s">
        <v>3641</v>
      </c>
      <c r="M1099" s="9">
        <v>44561</v>
      </c>
      <c r="N1099" s="9">
        <v>47848</v>
      </c>
      <c r="O1099" s="6" t="s">
        <v>3642</v>
      </c>
      <c r="P1099" s="7" t="s">
        <v>267</v>
      </c>
      <c r="Q1099" s="7" t="s">
        <v>25</v>
      </c>
      <c r="R1099" s="16"/>
      <c r="S1099" s="7" t="s">
        <v>1446</v>
      </c>
      <c r="T1099" s="5" t="s">
        <v>84</v>
      </c>
    </row>
    <row r="1100" spans="1:25" ht="120" hidden="1" x14ac:dyDescent="0.2">
      <c r="A1100" s="5" t="s">
        <v>25</v>
      </c>
      <c r="B1100" s="5" t="s">
        <v>3154</v>
      </c>
      <c r="C1100" s="6" t="s">
        <v>3570</v>
      </c>
      <c r="D1100" s="6" t="s">
        <v>3571</v>
      </c>
      <c r="E1100" s="5" t="s">
        <v>3629</v>
      </c>
      <c r="F1100" s="6" t="s">
        <v>3630</v>
      </c>
      <c r="G1100" s="6" t="s">
        <v>3644</v>
      </c>
      <c r="H1100" s="6" t="s">
        <v>3645</v>
      </c>
      <c r="I1100" s="8"/>
      <c r="J1100" s="8"/>
      <c r="K1100" s="7"/>
      <c r="L1100" s="6" t="s">
        <v>3646</v>
      </c>
      <c r="M1100" s="9">
        <v>44926</v>
      </c>
      <c r="N1100" s="9">
        <v>47848</v>
      </c>
      <c r="O1100" s="6" t="s">
        <v>3447</v>
      </c>
      <c r="P1100" s="7" t="s">
        <v>38</v>
      </c>
      <c r="Q1100" s="7"/>
      <c r="R1100" s="6"/>
      <c r="S1100" s="7" t="s">
        <v>3636</v>
      </c>
      <c r="T1100" s="5" t="s">
        <v>84</v>
      </c>
      <c r="U1100" s="5"/>
      <c r="V1100" s="5"/>
      <c r="W1100" s="5"/>
      <c r="X1100" s="5"/>
      <c r="Y1100" s="5"/>
    </row>
    <row r="1101" spans="1:25" ht="120" hidden="1" x14ac:dyDescent="0.2">
      <c r="A1101" s="5" t="s">
        <v>25</v>
      </c>
      <c r="B1101" s="5" t="s">
        <v>3154</v>
      </c>
      <c r="C1101" s="6" t="s">
        <v>3570</v>
      </c>
      <c r="D1101" s="6" t="s">
        <v>3571</v>
      </c>
      <c r="E1101" s="5" t="s">
        <v>3629</v>
      </c>
      <c r="F1101" s="6" t="s">
        <v>3630</v>
      </c>
      <c r="G1101" s="6" t="s">
        <v>3647</v>
      </c>
      <c r="H1101" s="7" t="s">
        <v>3648</v>
      </c>
      <c r="I1101" s="8"/>
      <c r="J1101" s="8"/>
      <c r="K1101" s="7"/>
      <c r="L1101" s="7" t="s">
        <v>3649</v>
      </c>
      <c r="M1101" s="9">
        <v>44926</v>
      </c>
      <c r="N1101" s="9">
        <v>47848</v>
      </c>
      <c r="O1101" s="7" t="s">
        <v>3447</v>
      </c>
      <c r="P1101" s="7" t="s">
        <v>267</v>
      </c>
      <c r="Q1101" s="7" t="s">
        <v>3650</v>
      </c>
      <c r="R1101" s="6"/>
      <c r="S1101" s="7" t="s">
        <v>3636</v>
      </c>
      <c r="T1101" s="5" t="s">
        <v>84</v>
      </c>
      <c r="U1101" s="5"/>
      <c r="V1101" s="5"/>
      <c r="W1101" s="5"/>
      <c r="X1101" s="5"/>
      <c r="Y1101" s="5"/>
    </row>
    <row r="1102" spans="1:25" ht="120" hidden="1" x14ac:dyDescent="0.2">
      <c r="A1102" s="34" t="s">
        <v>93</v>
      </c>
      <c r="B1102" s="5" t="s">
        <v>3154</v>
      </c>
      <c r="C1102" s="6" t="s">
        <v>3570</v>
      </c>
      <c r="D1102" s="6" t="s">
        <v>3571</v>
      </c>
      <c r="E1102" s="5" t="s">
        <v>3651</v>
      </c>
      <c r="F1102" s="6" t="s">
        <v>3652</v>
      </c>
      <c r="G1102" s="6" t="s">
        <v>3653</v>
      </c>
      <c r="H1102" s="7" t="s">
        <v>3654</v>
      </c>
      <c r="I1102" s="28" t="s">
        <v>3416</v>
      </c>
      <c r="J1102" s="8" t="s">
        <v>34</v>
      </c>
      <c r="K1102" s="8"/>
      <c r="L1102" s="7" t="s">
        <v>3655</v>
      </c>
      <c r="M1102" s="9">
        <v>44926</v>
      </c>
      <c r="N1102" s="9">
        <v>47848</v>
      </c>
      <c r="O1102" s="7" t="s">
        <v>3656</v>
      </c>
      <c r="P1102" s="7" t="s">
        <v>38</v>
      </c>
      <c r="Q1102" s="7"/>
      <c r="R1102" s="16"/>
      <c r="S1102" s="7" t="s">
        <v>1446</v>
      </c>
      <c r="T1102" s="5" t="s">
        <v>84</v>
      </c>
    </row>
    <row r="1103" spans="1:25" ht="120" hidden="1" x14ac:dyDescent="0.2">
      <c r="A1103" s="34" t="s">
        <v>93</v>
      </c>
      <c r="B1103" s="5" t="s">
        <v>3154</v>
      </c>
      <c r="C1103" s="6" t="s">
        <v>3570</v>
      </c>
      <c r="D1103" s="6" t="s">
        <v>3571</v>
      </c>
      <c r="E1103" s="5" t="s">
        <v>3651</v>
      </c>
      <c r="F1103" s="6" t="s">
        <v>3652</v>
      </c>
      <c r="G1103" s="6" t="s">
        <v>3657</v>
      </c>
      <c r="H1103" s="7" t="s">
        <v>3658</v>
      </c>
      <c r="I1103" s="28" t="s">
        <v>3416</v>
      </c>
      <c r="J1103" s="8" t="s">
        <v>34</v>
      </c>
      <c r="K1103" s="8"/>
      <c r="L1103" s="7" t="s">
        <v>3659</v>
      </c>
      <c r="M1103" s="9">
        <v>44926</v>
      </c>
      <c r="N1103" s="9">
        <v>47848</v>
      </c>
      <c r="O1103" s="7" t="s">
        <v>3197</v>
      </c>
      <c r="P1103" s="7" t="s">
        <v>38</v>
      </c>
      <c r="Q1103" s="7"/>
      <c r="R1103" s="16"/>
      <c r="S1103" s="7" t="s">
        <v>1446</v>
      </c>
      <c r="T1103" s="5" t="s">
        <v>84</v>
      </c>
    </row>
    <row r="1104" spans="1:25" ht="120" x14ac:dyDescent="0.2">
      <c r="A1104" s="5" t="s">
        <v>25</v>
      </c>
      <c r="B1104" s="5" t="s">
        <v>3154</v>
      </c>
      <c r="C1104" s="6" t="s">
        <v>3570</v>
      </c>
      <c r="D1104" s="6" t="s">
        <v>3571</v>
      </c>
      <c r="E1104" s="5" t="s">
        <v>3651</v>
      </c>
      <c r="F1104" s="6" t="s">
        <v>3652</v>
      </c>
      <c r="G1104" s="6" t="s">
        <v>3660</v>
      </c>
      <c r="H1104" s="7" t="s">
        <v>3661</v>
      </c>
      <c r="I1104" s="7"/>
      <c r="J1104" s="8"/>
      <c r="K1104" s="7"/>
      <c r="L1104" s="7" t="s">
        <v>3662</v>
      </c>
      <c r="M1104" s="9">
        <v>44561</v>
      </c>
      <c r="N1104" s="9">
        <v>47848</v>
      </c>
      <c r="O1104" s="7" t="s">
        <v>3663</v>
      </c>
      <c r="P1104" s="7" t="s">
        <v>38</v>
      </c>
      <c r="Q1104" s="7"/>
      <c r="R1104" s="6"/>
      <c r="S1104" s="7" t="s">
        <v>3643</v>
      </c>
      <c r="T1104" s="5" t="s">
        <v>84</v>
      </c>
      <c r="U1104" s="5"/>
      <c r="V1104" s="5"/>
      <c r="W1104" s="5"/>
      <c r="X1104" s="5"/>
      <c r="Y1104" s="5"/>
    </row>
    <row r="1105" spans="1:25" ht="409.5" x14ac:dyDescent="0.2">
      <c r="A1105" s="5" t="s">
        <v>25</v>
      </c>
      <c r="B1105" s="5" t="s">
        <v>3154</v>
      </c>
      <c r="C1105" s="6" t="s">
        <v>3570</v>
      </c>
      <c r="D1105" s="6" t="s">
        <v>3571</v>
      </c>
      <c r="E1105" s="5" t="s">
        <v>3651</v>
      </c>
      <c r="F1105" s="6" t="s">
        <v>3652</v>
      </c>
      <c r="G1105" s="6" t="s">
        <v>3664</v>
      </c>
      <c r="H1105" s="7" t="s">
        <v>3665</v>
      </c>
      <c r="I1105" s="7" t="s">
        <v>3666</v>
      </c>
      <c r="J1105" s="8" t="s">
        <v>34</v>
      </c>
      <c r="K1105" s="7" t="s">
        <v>1403</v>
      </c>
      <c r="L1105" s="7" t="s">
        <v>3667</v>
      </c>
      <c r="M1105" s="9">
        <v>44197</v>
      </c>
      <c r="N1105" s="9">
        <v>46022</v>
      </c>
      <c r="O1105" s="7" t="s">
        <v>82</v>
      </c>
      <c r="P1105" s="7" t="s">
        <v>38</v>
      </c>
      <c r="Q1105" s="7" t="s">
        <v>3668</v>
      </c>
      <c r="R1105" s="6"/>
      <c r="S1105" s="7" t="s">
        <v>1446</v>
      </c>
      <c r="T1105" s="5" t="s">
        <v>587</v>
      </c>
      <c r="U1105" s="5"/>
      <c r="V1105" s="5"/>
      <c r="W1105" s="5"/>
      <c r="X1105" s="5"/>
      <c r="Y1105" s="5"/>
    </row>
    <row r="1106" spans="1:25" ht="144" x14ac:dyDescent="0.2">
      <c r="A1106" s="5" t="s">
        <v>107</v>
      </c>
      <c r="B1106" s="5" t="s">
        <v>3154</v>
      </c>
      <c r="C1106" s="6" t="s">
        <v>3570</v>
      </c>
      <c r="D1106" s="6" t="s">
        <v>3571</v>
      </c>
      <c r="E1106" s="5" t="s">
        <v>3651</v>
      </c>
      <c r="F1106" s="6" t="s">
        <v>3652</v>
      </c>
      <c r="G1106" s="6" t="s">
        <v>3664</v>
      </c>
      <c r="H1106" s="7" t="s">
        <v>3665</v>
      </c>
      <c r="I1106" s="7"/>
      <c r="J1106" s="8"/>
      <c r="K1106" s="8" t="s">
        <v>595</v>
      </c>
      <c r="L1106" s="7" t="s">
        <v>3669</v>
      </c>
      <c r="M1106" s="9">
        <v>44197</v>
      </c>
      <c r="N1106" s="9">
        <v>46022</v>
      </c>
      <c r="O1106" s="7" t="s">
        <v>82</v>
      </c>
      <c r="P1106" s="7" t="s">
        <v>38</v>
      </c>
      <c r="Q1106" s="7" t="s">
        <v>1785</v>
      </c>
      <c r="R1106" s="6"/>
      <c r="S1106" s="51" t="s">
        <v>3670</v>
      </c>
      <c r="T1106" s="5" t="s">
        <v>34</v>
      </c>
    </row>
    <row r="1107" spans="1:25" ht="144" x14ac:dyDescent="0.2">
      <c r="A1107" s="34" t="s">
        <v>93</v>
      </c>
      <c r="B1107" s="5" t="s">
        <v>3154</v>
      </c>
      <c r="C1107" s="6" t="s">
        <v>3570</v>
      </c>
      <c r="D1107" s="6" t="s">
        <v>3571</v>
      </c>
      <c r="E1107" s="5" t="s">
        <v>3651</v>
      </c>
      <c r="F1107" s="6" t="s">
        <v>3652</v>
      </c>
      <c r="G1107" s="6" t="s">
        <v>3664</v>
      </c>
      <c r="H1107" s="7" t="s">
        <v>3665</v>
      </c>
      <c r="I1107" s="7" t="s">
        <v>3671</v>
      </c>
      <c r="J1107" s="8"/>
      <c r="K1107" s="8"/>
      <c r="L1107" s="7" t="s">
        <v>3669</v>
      </c>
      <c r="M1107" s="9">
        <v>44197</v>
      </c>
      <c r="N1107" s="9">
        <v>46022</v>
      </c>
      <c r="O1107" s="7" t="s">
        <v>82</v>
      </c>
      <c r="P1107" s="7" t="s">
        <v>267</v>
      </c>
      <c r="Q1107" s="7" t="s">
        <v>3672</v>
      </c>
      <c r="R1107" s="16"/>
      <c r="S1107" s="7" t="s">
        <v>3671</v>
      </c>
      <c r="T1107" s="5" t="s">
        <v>84</v>
      </c>
    </row>
    <row r="1108" spans="1:25" ht="120" hidden="1" x14ac:dyDescent="0.2">
      <c r="A1108" s="34" t="s">
        <v>164</v>
      </c>
      <c r="B1108" s="5" t="s">
        <v>3154</v>
      </c>
      <c r="C1108" s="6" t="s">
        <v>3570</v>
      </c>
      <c r="D1108" s="6" t="s">
        <v>3571</v>
      </c>
      <c r="E1108" s="5" t="s">
        <v>3673</v>
      </c>
      <c r="F1108" s="6" t="s">
        <v>3674</v>
      </c>
      <c r="G1108" s="6" t="s">
        <v>3675</v>
      </c>
      <c r="H1108" s="7" t="s">
        <v>3676</v>
      </c>
      <c r="I1108" s="16" t="s">
        <v>944</v>
      </c>
      <c r="J1108" s="8" t="s">
        <v>34</v>
      </c>
      <c r="K1108" s="8" t="s">
        <v>166</v>
      </c>
      <c r="L1108" s="7" t="s">
        <v>3677</v>
      </c>
      <c r="M1108" s="9">
        <v>44926</v>
      </c>
      <c r="N1108" s="9">
        <v>47848</v>
      </c>
      <c r="O1108" s="7" t="s">
        <v>3678</v>
      </c>
      <c r="P1108" s="7" t="s">
        <v>38</v>
      </c>
      <c r="Q1108" s="7" t="s">
        <v>93</v>
      </c>
      <c r="R1108" s="6"/>
      <c r="S1108" s="6" t="s">
        <v>3560</v>
      </c>
      <c r="T1108" s="5" t="s">
        <v>34</v>
      </c>
    </row>
    <row r="1109" spans="1:25" ht="120" hidden="1" x14ac:dyDescent="0.2">
      <c r="A1109" s="34" t="s">
        <v>93</v>
      </c>
      <c r="B1109" s="5" t="s">
        <v>3154</v>
      </c>
      <c r="C1109" s="6" t="s">
        <v>3570</v>
      </c>
      <c r="D1109" s="6" t="s">
        <v>3571</v>
      </c>
      <c r="E1109" s="5" t="s">
        <v>3673</v>
      </c>
      <c r="F1109" s="6" t="s">
        <v>3674</v>
      </c>
      <c r="G1109" s="6" t="s">
        <v>3675</v>
      </c>
      <c r="H1109" s="7" t="s">
        <v>3676</v>
      </c>
      <c r="I1109" s="28" t="s">
        <v>3416</v>
      </c>
      <c r="J1109" s="8" t="s">
        <v>34</v>
      </c>
      <c r="K1109" s="8"/>
      <c r="L1109" s="7" t="s">
        <v>3677</v>
      </c>
      <c r="M1109" s="9">
        <v>44926</v>
      </c>
      <c r="N1109" s="9">
        <v>47848</v>
      </c>
      <c r="O1109" s="7" t="s">
        <v>3678</v>
      </c>
      <c r="P1109" s="7" t="s">
        <v>267</v>
      </c>
      <c r="Q1109" s="7" t="s">
        <v>164</v>
      </c>
      <c r="R1109" s="16"/>
      <c r="S1109" s="7" t="s">
        <v>1446</v>
      </c>
      <c r="T1109" s="5" t="s">
        <v>84</v>
      </c>
    </row>
    <row r="1110" spans="1:25" ht="120" x14ac:dyDescent="0.2">
      <c r="A1110" s="34" t="s">
        <v>164</v>
      </c>
      <c r="B1110" s="5" t="s">
        <v>3154</v>
      </c>
      <c r="C1110" s="6" t="s">
        <v>3570</v>
      </c>
      <c r="D1110" s="6" t="s">
        <v>3571</v>
      </c>
      <c r="E1110" s="5" t="s">
        <v>3673</v>
      </c>
      <c r="F1110" s="6" t="s">
        <v>3674</v>
      </c>
      <c r="G1110" s="6" t="s">
        <v>3679</v>
      </c>
      <c r="H1110" s="7" t="s">
        <v>3680</v>
      </c>
      <c r="I1110" s="8" t="s">
        <v>3681</v>
      </c>
      <c r="J1110" s="8" t="s">
        <v>112</v>
      </c>
      <c r="K1110" s="8" t="s">
        <v>166</v>
      </c>
      <c r="L1110" s="7" t="s">
        <v>3682</v>
      </c>
      <c r="M1110" s="9">
        <v>44561</v>
      </c>
      <c r="N1110" s="9">
        <v>47848</v>
      </c>
      <c r="O1110" s="7" t="s">
        <v>3683</v>
      </c>
      <c r="P1110" s="7" t="s">
        <v>38</v>
      </c>
      <c r="Q1110" s="7" t="s">
        <v>93</v>
      </c>
      <c r="R1110" s="6"/>
      <c r="S1110" s="6" t="s">
        <v>3684</v>
      </c>
      <c r="T1110" s="5" t="s">
        <v>587</v>
      </c>
    </row>
    <row r="1111" spans="1:25" ht="120" x14ac:dyDescent="0.2">
      <c r="A1111" s="34" t="s">
        <v>93</v>
      </c>
      <c r="B1111" s="5" t="s">
        <v>3154</v>
      </c>
      <c r="C1111" s="6" t="s">
        <v>3570</v>
      </c>
      <c r="D1111" s="6" t="s">
        <v>3571</v>
      </c>
      <c r="E1111" s="5" t="s">
        <v>3673</v>
      </c>
      <c r="F1111" s="6" t="s">
        <v>3674</v>
      </c>
      <c r="G1111" s="6" t="s">
        <v>3679</v>
      </c>
      <c r="H1111" s="7" t="s">
        <v>3680</v>
      </c>
      <c r="I1111" s="8" t="s">
        <v>3685</v>
      </c>
      <c r="J1111" s="8" t="s">
        <v>112</v>
      </c>
      <c r="K1111" s="8"/>
      <c r="L1111" s="7" t="s">
        <v>3682</v>
      </c>
      <c r="M1111" s="9">
        <v>44561</v>
      </c>
      <c r="N1111" s="9">
        <v>47848</v>
      </c>
      <c r="O1111" s="7" t="s">
        <v>3683</v>
      </c>
      <c r="P1111" s="7" t="s">
        <v>267</v>
      </c>
      <c r="Q1111" s="7" t="s">
        <v>164</v>
      </c>
      <c r="R1111" s="16"/>
      <c r="S1111" s="7" t="s">
        <v>1446</v>
      </c>
      <c r="T1111" s="5" t="s">
        <v>587</v>
      </c>
    </row>
    <row r="1112" spans="1:25" ht="120" x14ac:dyDescent="0.2">
      <c r="A1112" s="34" t="s">
        <v>164</v>
      </c>
      <c r="B1112" s="5" t="s">
        <v>3154</v>
      </c>
      <c r="C1112" s="6" t="s">
        <v>3570</v>
      </c>
      <c r="D1112" s="6" t="s">
        <v>3571</v>
      </c>
      <c r="E1112" s="5" t="s">
        <v>3673</v>
      </c>
      <c r="F1112" s="6" t="s">
        <v>3674</v>
      </c>
      <c r="G1112" s="6" t="s">
        <v>3686</v>
      </c>
      <c r="H1112" s="7" t="s">
        <v>3687</v>
      </c>
      <c r="I1112" s="8" t="s">
        <v>3688</v>
      </c>
      <c r="J1112" s="8" t="s">
        <v>70</v>
      </c>
      <c r="K1112" s="8" t="s">
        <v>166</v>
      </c>
      <c r="L1112" s="7" t="s">
        <v>3689</v>
      </c>
      <c r="M1112" s="9">
        <v>44561</v>
      </c>
      <c r="N1112" s="9">
        <v>47848</v>
      </c>
      <c r="O1112" s="7" t="s">
        <v>3690</v>
      </c>
      <c r="P1112" s="7" t="s">
        <v>38</v>
      </c>
      <c r="Q1112" s="7" t="s">
        <v>93</v>
      </c>
      <c r="R1112" s="6"/>
      <c r="S1112" s="6" t="s">
        <v>3691</v>
      </c>
      <c r="T1112" s="5" t="s">
        <v>587</v>
      </c>
    </row>
    <row r="1113" spans="1:25" ht="120" x14ac:dyDescent="0.2">
      <c r="A1113" s="34" t="s">
        <v>93</v>
      </c>
      <c r="B1113" s="5" t="s">
        <v>3154</v>
      </c>
      <c r="C1113" s="6" t="s">
        <v>3570</v>
      </c>
      <c r="D1113" s="6" t="s">
        <v>3571</v>
      </c>
      <c r="E1113" s="5" t="s">
        <v>3673</v>
      </c>
      <c r="F1113" s="6" t="s">
        <v>3674</v>
      </c>
      <c r="G1113" s="6" t="s">
        <v>3686</v>
      </c>
      <c r="H1113" s="7" t="s">
        <v>3687</v>
      </c>
      <c r="I1113" s="28" t="s">
        <v>3416</v>
      </c>
      <c r="J1113" s="8" t="s">
        <v>34</v>
      </c>
      <c r="K1113" s="8"/>
      <c r="L1113" s="7" t="s">
        <v>3689</v>
      </c>
      <c r="M1113" s="9">
        <v>44561</v>
      </c>
      <c r="N1113" s="9">
        <v>47848</v>
      </c>
      <c r="O1113" s="7" t="s">
        <v>3690</v>
      </c>
      <c r="P1113" s="7" t="s">
        <v>267</v>
      </c>
      <c r="Q1113" s="7" t="s">
        <v>164</v>
      </c>
      <c r="R1113" s="16"/>
      <c r="S1113" s="7" t="s">
        <v>1446</v>
      </c>
      <c r="T1113" s="5" t="s">
        <v>84</v>
      </c>
    </row>
    <row r="1114" spans="1:25" ht="120" x14ac:dyDescent="0.2">
      <c r="A1114" s="34" t="s">
        <v>164</v>
      </c>
      <c r="B1114" s="5" t="s">
        <v>3154</v>
      </c>
      <c r="C1114" s="6" t="s">
        <v>3570</v>
      </c>
      <c r="D1114" s="6" t="s">
        <v>3571</v>
      </c>
      <c r="E1114" s="5" t="s">
        <v>3673</v>
      </c>
      <c r="F1114" s="6" t="s">
        <v>3674</v>
      </c>
      <c r="G1114" s="6" t="s">
        <v>3692</v>
      </c>
      <c r="H1114" s="7" t="s">
        <v>3693</v>
      </c>
      <c r="I1114" s="8" t="s">
        <v>3694</v>
      </c>
      <c r="J1114" s="8" t="s">
        <v>70</v>
      </c>
      <c r="K1114" s="8" t="s">
        <v>166</v>
      </c>
      <c r="L1114" s="7" t="s">
        <v>3695</v>
      </c>
      <c r="M1114" s="9">
        <v>44561</v>
      </c>
      <c r="N1114" s="9">
        <v>47848</v>
      </c>
      <c r="O1114" s="7" t="s">
        <v>3696</v>
      </c>
      <c r="P1114" s="7" t="s">
        <v>38</v>
      </c>
      <c r="Q1114" s="7" t="s">
        <v>93</v>
      </c>
      <c r="R1114" s="6"/>
      <c r="S1114" s="6" t="s">
        <v>3697</v>
      </c>
      <c r="T1114" s="5" t="s">
        <v>587</v>
      </c>
    </row>
    <row r="1115" spans="1:25" ht="120" x14ac:dyDescent="0.2">
      <c r="A1115" s="34" t="s">
        <v>93</v>
      </c>
      <c r="B1115" s="5" t="s">
        <v>3154</v>
      </c>
      <c r="C1115" s="6" t="s">
        <v>3570</v>
      </c>
      <c r="D1115" s="6" t="s">
        <v>3571</v>
      </c>
      <c r="E1115" s="5" t="s">
        <v>3673</v>
      </c>
      <c r="F1115" s="6" t="s">
        <v>3674</v>
      </c>
      <c r="G1115" s="6" t="s">
        <v>3692</v>
      </c>
      <c r="H1115" s="7" t="s">
        <v>3693</v>
      </c>
      <c r="I1115" s="28" t="s">
        <v>3598</v>
      </c>
      <c r="J1115" s="8" t="s">
        <v>112</v>
      </c>
      <c r="K1115" s="8"/>
      <c r="L1115" s="7" t="s">
        <v>3695</v>
      </c>
      <c r="M1115" s="9">
        <v>44561</v>
      </c>
      <c r="N1115" s="9">
        <v>47848</v>
      </c>
      <c r="O1115" s="7" t="s">
        <v>3696</v>
      </c>
      <c r="P1115" s="7" t="s">
        <v>267</v>
      </c>
      <c r="Q1115" s="7" t="s">
        <v>164</v>
      </c>
      <c r="R1115" s="16"/>
      <c r="S1115" s="7" t="s">
        <v>1446</v>
      </c>
      <c r="T1115" s="5" t="s">
        <v>587</v>
      </c>
    </row>
    <row r="1116" spans="1:25" ht="180" hidden="1" x14ac:dyDescent="0.2">
      <c r="A1116" s="5" t="s">
        <v>129</v>
      </c>
      <c r="B1116" s="5" t="s">
        <v>3154</v>
      </c>
      <c r="C1116" s="6" t="s">
        <v>3570</v>
      </c>
      <c r="D1116" s="6" t="s">
        <v>3571</v>
      </c>
      <c r="E1116" s="5" t="s">
        <v>3673</v>
      </c>
      <c r="F1116" s="6" t="s">
        <v>3674</v>
      </c>
      <c r="G1116" s="6" t="s">
        <v>3698</v>
      </c>
      <c r="H1116" s="7" t="s">
        <v>3699</v>
      </c>
      <c r="I1116" s="8" t="s">
        <v>3700</v>
      </c>
      <c r="J1116" s="8" t="s">
        <v>70</v>
      </c>
      <c r="K1116" s="17" t="s">
        <v>3701</v>
      </c>
      <c r="L1116" s="7" t="s">
        <v>3702</v>
      </c>
      <c r="M1116" s="9">
        <v>44926</v>
      </c>
      <c r="N1116" s="9">
        <v>47848</v>
      </c>
      <c r="O1116" s="7" t="s">
        <v>3447</v>
      </c>
      <c r="P1116" s="7" t="s">
        <v>38</v>
      </c>
      <c r="Q1116" s="7" t="s">
        <v>3703</v>
      </c>
      <c r="R1116" s="6"/>
      <c r="S1116" s="6" t="s">
        <v>3704</v>
      </c>
      <c r="T1116" s="5" t="s">
        <v>587</v>
      </c>
    </row>
    <row r="1117" spans="1:25" ht="409.5" hidden="1" x14ac:dyDescent="0.2">
      <c r="A1117" s="5" t="s">
        <v>138</v>
      </c>
      <c r="B1117" s="5" t="s">
        <v>3154</v>
      </c>
      <c r="C1117" s="6" t="s">
        <v>3570</v>
      </c>
      <c r="D1117" s="6" t="s">
        <v>3571</v>
      </c>
      <c r="E1117" s="5" t="s">
        <v>3673</v>
      </c>
      <c r="F1117" s="6" t="s">
        <v>3674</v>
      </c>
      <c r="G1117" s="6" t="s">
        <v>3698</v>
      </c>
      <c r="H1117" s="7" t="s">
        <v>3699</v>
      </c>
      <c r="I1117" s="8" t="s">
        <v>3705</v>
      </c>
      <c r="J1117" s="8"/>
      <c r="K1117" s="8" t="s">
        <v>3706</v>
      </c>
      <c r="L1117" s="7" t="s">
        <v>3702</v>
      </c>
      <c r="M1117" s="48">
        <v>44926</v>
      </c>
      <c r="N1117" s="9">
        <v>47848</v>
      </c>
      <c r="O1117" s="7" t="s">
        <v>3447</v>
      </c>
      <c r="P1117" s="7" t="s">
        <v>267</v>
      </c>
      <c r="Q1117" s="7" t="s">
        <v>3582</v>
      </c>
      <c r="R1117" s="6"/>
      <c r="S1117" s="8" t="s">
        <v>3707</v>
      </c>
      <c r="T1117" s="5" t="s">
        <v>84</v>
      </c>
    </row>
    <row r="1118" spans="1:25" ht="120" x14ac:dyDescent="0.2">
      <c r="A1118" s="34" t="s">
        <v>164</v>
      </c>
      <c r="B1118" s="5" t="s">
        <v>3154</v>
      </c>
      <c r="C1118" s="6" t="s">
        <v>3570</v>
      </c>
      <c r="D1118" s="6" t="s">
        <v>3571</v>
      </c>
      <c r="E1118" s="5" t="s">
        <v>3673</v>
      </c>
      <c r="F1118" s="6" t="s">
        <v>3674</v>
      </c>
      <c r="G1118" s="6" t="s">
        <v>3698</v>
      </c>
      <c r="H1118" s="7" t="s">
        <v>3708</v>
      </c>
      <c r="I1118" s="16" t="s">
        <v>944</v>
      </c>
      <c r="J1118" s="8" t="s">
        <v>34</v>
      </c>
      <c r="K1118" s="8" t="s">
        <v>166</v>
      </c>
      <c r="L1118" s="7" t="s">
        <v>3709</v>
      </c>
      <c r="M1118" s="48">
        <v>44197</v>
      </c>
      <c r="N1118" s="9">
        <v>45291</v>
      </c>
      <c r="O1118" s="7" t="s">
        <v>3710</v>
      </c>
      <c r="P1118" s="7" t="s">
        <v>38</v>
      </c>
      <c r="Q1118" s="7" t="s">
        <v>93</v>
      </c>
      <c r="R1118" s="6"/>
      <c r="S1118" s="6" t="s">
        <v>2884</v>
      </c>
      <c r="T1118" s="5" t="s">
        <v>34</v>
      </c>
    </row>
    <row r="1119" spans="1:25" ht="120" x14ac:dyDescent="0.2">
      <c r="A1119" s="34" t="s">
        <v>93</v>
      </c>
      <c r="B1119" s="5" t="s">
        <v>3154</v>
      </c>
      <c r="C1119" s="6" t="s">
        <v>3570</v>
      </c>
      <c r="D1119" s="6" t="s">
        <v>3571</v>
      </c>
      <c r="E1119" s="5" t="s">
        <v>3673</v>
      </c>
      <c r="F1119" s="6" t="s">
        <v>3674</v>
      </c>
      <c r="G1119" s="6" t="s">
        <v>3698</v>
      </c>
      <c r="H1119" s="7" t="s">
        <v>3708</v>
      </c>
      <c r="I1119" s="8" t="s">
        <v>3250</v>
      </c>
      <c r="J1119" s="8" t="s">
        <v>34</v>
      </c>
      <c r="K1119" s="8"/>
      <c r="L1119" s="7" t="s">
        <v>3709</v>
      </c>
      <c r="M1119" s="48">
        <v>44197</v>
      </c>
      <c r="N1119" s="9">
        <v>45291</v>
      </c>
      <c r="O1119" s="7" t="s">
        <v>3710</v>
      </c>
      <c r="P1119" s="7" t="s">
        <v>267</v>
      </c>
      <c r="Q1119" s="7" t="s">
        <v>164</v>
      </c>
      <c r="R1119" s="16"/>
      <c r="S1119" s="7" t="s">
        <v>1446</v>
      </c>
      <c r="T1119" s="5" t="s">
        <v>34</v>
      </c>
    </row>
    <row r="1120" spans="1:25" ht="192" x14ac:dyDescent="0.2">
      <c r="A1120" s="5" t="s">
        <v>93</v>
      </c>
      <c r="B1120" s="5" t="s">
        <v>3711</v>
      </c>
      <c r="C1120" s="6" t="s">
        <v>3712</v>
      </c>
      <c r="D1120" s="6" t="s">
        <v>3713</v>
      </c>
      <c r="E1120" s="5" t="s">
        <v>3714</v>
      </c>
      <c r="F1120" s="6" t="s">
        <v>3715</v>
      </c>
      <c r="G1120" s="6" t="s">
        <v>3716</v>
      </c>
      <c r="H1120" s="6" t="s">
        <v>3717</v>
      </c>
      <c r="I1120" s="16" t="s">
        <v>3718</v>
      </c>
      <c r="J1120" s="16" t="s">
        <v>3719</v>
      </c>
      <c r="K1120" s="16"/>
      <c r="L1120" s="6" t="s">
        <v>3720</v>
      </c>
      <c r="M1120" s="9">
        <v>44197</v>
      </c>
      <c r="N1120" s="9" t="s">
        <v>3164</v>
      </c>
      <c r="O1120" s="6" t="s">
        <v>3721</v>
      </c>
      <c r="P1120" s="6" t="s">
        <v>38</v>
      </c>
      <c r="Q1120" s="6" t="s">
        <v>105</v>
      </c>
      <c r="R1120" s="16"/>
      <c r="S1120" s="6" t="s">
        <v>3722</v>
      </c>
      <c r="T1120" s="5" t="s">
        <v>70</v>
      </c>
    </row>
    <row r="1121" spans="1:25" ht="120" x14ac:dyDescent="0.2">
      <c r="A1121" s="5" t="s">
        <v>160</v>
      </c>
      <c r="B1121" s="5" t="s">
        <v>3711</v>
      </c>
      <c r="C1121" s="6" t="s">
        <v>3712</v>
      </c>
      <c r="D1121" s="6" t="s">
        <v>3713</v>
      </c>
      <c r="E1121" s="5" t="s">
        <v>3714</v>
      </c>
      <c r="F1121" s="6" t="s">
        <v>3715</v>
      </c>
      <c r="G1121" s="6" t="s">
        <v>3723</v>
      </c>
      <c r="H1121" s="6" t="s">
        <v>3724</v>
      </c>
      <c r="I1121" s="16" t="s">
        <v>3725</v>
      </c>
      <c r="J1121" s="16" t="s">
        <v>112</v>
      </c>
      <c r="K1121" s="16"/>
      <c r="L1121" s="6" t="s">
        <v>3726</v>
      </c>
      <c r="M1121" s="9">
        <v>44197</v>
      </c>
      <c r="N1121" s="9">
        <v>47848</v>
      </c>
      <c r="O1121" s="6" t="s">
        <v>3727</v>
      </c>
      <c r="P1121" s="6" t="s">
        <v>267</v>
      </c>
      <c r="Q1121" s="6" t="s">
        <v>93</v>
      </c>
      <c r="R1121" s="6"/>
      <c r="S1121" s="7" t="s">
        <v>3728</v>
      </c>
      <c r="T1121" s="5" t="s">
        <v>587</v>
      </c>
    </row>
    <row r="1122" spans="1:25" ht="132" x14ac:dyDescent="0.2">
      <c r="A1122" s="5" t="s">
        <v>93</v>
      </c>
      <c r="B1122" s="5" t="s">
        <v>3711</v>
      </c>
      <c r="C1122" s="6" t="s">
        <v>3712</v>
      </c>
      <c r="D1122" s="6" t="s">
        <v>3713</v>
      </c>
      <c r="E1122" s="5" t="s">
        <v>3714</v>
      </c>
      <c r="F1122" s="6" t="s">
        <v>3715</v>
      </c>
      <c r="G1122" s="6" t="s">
        <v>3723</v>
      </c>
      <c r="H1122" s="6" t="s">
        <v>3724</v>
      </c>
      <c r="I1122" s="16" t="s">
        <v>3729</v>
      </c>
      <c r="J1122" s="16" t="s">
        <v>112</v>
      </c>
      <c r="K1122" s="16"/>
      <c r="L1122" s="6" t="s">
        <v>3726</v>
      </c>
      <c r="M1122" s="9">
        <v>44197</v>
      </c>
      <c r="N1122" s="9" t="s">
        <v>3164</v>
      </c>
      <c r="O1122" s="6" t="s">
        <v>3727</v>
      </c>
      <c r="P1122" s="6" t="s">
        <v>38</v>
      </c>
      <c r="Q1122" s="6" t="s">
        <v>160</v>
      </c>
      <c r="R1122" s="16"/>
      <c r="S1122" s="7" t="s">
        <v>3730</v>
      </c>
      <c r="T1122" s="5" t="s">
        <v>587</v>
      </c>
    </row>
    <row r="1123" spans="1:25" ht="132" x14ac:dyDescent="0.2">
      <c r="A1123" s="5" t="s">
        <v>25</v>
      </c>
      <c r="B1123" s="5" t="s">
        <v>3711</v>
      </c>
      <c r="C1123" s="6" t="s">
        <v>3712</v>
      </c>
      <c r="D1123" s="6" t="s">
        <v>3713</v>
      </c>
      <c r="E1123" s="5" t="s">
        <v>3714</v>
      </c>
      <c r="F1123" s="6" t="s">
        <v>3715</v>
      </c>
      <c r="G1123" s="6" t="s">
        <v>3731</v>
      </c>
      <c r="H1123" s="6" t="s">
        <v>3732</v>
      </c>
      <c r="I1123" s="7" t="s">
        <v>3733</v>
      </c>
      <c r="J1123" s="16" t="s">
        <v>112</v>
      </c>
      <c r="K1123" s="7" t="s">
        <v>1977</v>
      </c>
      <c r="L1123" s="6" t="s">
        <v>3734</v>
      </c>
      <c r="M1123" s="9">
        <v>44197</v>
      </c>
      <c r="N1123" s="9">
        <v>47848</v>
      </c>
      <c r="O1123" s="6" t="s">
        <v>3735</v>
      </c>
      <c r="P1123" s="6" t="s">
        <v>38</v>
      </c>
      <c r="Q1123" s="6" t="s">
        <v>624</v>
      </c>
      <c r="R1123" s="6"/>
      <c r="S1123" s="7" t="s">
        <v>3736</v>
      </c>
      <c r="T1123" s="5" t="s">
        <v>587</v>
      </c>
      <c r="U1123" s="5"/>
      <c r="V1123" s="5"/>
      <c r="W1123" s="5"/>
      <c r="X1123" s="5"/>
      <c r="Y1123" s="5"/>
    </row>
    <row r="1124" spans="1:25" ht="120" x14ac:dyDescent="0.2">
      <c r="A1124" s="5" t="s">
        <v>107</v>
      </c>
      <c r="B1124" s="5" t="s">
        <v>3711</v>
      </c>
      <c r="C1124" s="6" t="s">
        <v>3712</v>
      </c>
      <c r="D1124" s="6" t="s">
        <v>3713</v>
      </c>
      <c r="E1124" s="5" t="s">
        <v>3714</v>
      </c>
      <c r="F1124" s="6" t="s">
        <v>3715</v>
      </c>
      <c r="G1124" s="6" t="s">
        <v>3731</v>
      </c>
      <c r="H1124" s="6" t="s">
        <v>3732</v>
      </c>
      <c r="I1124" s="6"/>
      <c r="J1124" s="16"/>
      <c r="K1124" s="8" t="s">
        <v>595</v>
      </c>
      <c r="L1124" s="6" t="s">
        <v>3734</v>
      </c>
      <c r="M1124" s="9">
        <v>44197</v>
      </c>
      <c r="N1124" s="9">
        <v>47848</v>
      </c>
      <c r="O1124" s="6" t="s">
        <v>3735</v>
      </c>
      <c r="P1124" s="6" t="s">
        <v>38</v>
      </c>
      <c r="Q1124" s="6" t="s">
        <v>624</v>
      </c>
      <c r="R1124" s="6"/>
      <c r="S1124" s="7" t="s">
        <v>3737</v>
      </c>
      <c r="T1124" s="5" t="s">
        <v>34</v>
      </c>
    </row>
    <row r="1125" spans="1:25" ht="132" x14ac:dyDescent="0.2">
      <c r="A1125" s="5" t="s">
        <v>129</v>
      </c>
      <c r="B1125" s="5" t="s">
        <v>3711</v>
      </c>
      <c r="C1125" s="6" t="s">
        <v>3712</v>
      </c>
      <c r="D1125" s="6" t="s">
        <v>3713</v>
      </c>
      <c r="E1125" s="5" t="s">
        <v>3714</v>
      </c>
      <c r="F1125" s="6" t="s">
        <v>3715</v>
      </c>
      <c r="G1125" s="6" t="s">
        <v>3731</v>
      </c>
      <c r="H1125" s="6" t="s">
        <v>3732</v>
      </c>
      <c r="I1125" s="8" t="s">
        <v>3738</v>
      </c>
      <c r="J1125" s="16" t="s">
        <v>112</v>
      </c>
      <c r="K1125" s="52" t="s">
        <v>3739</v>
      </c>
      <c r="L1125" s="6" t="s">
        <v>3734</v>
      </c>
      <c r="M1125" s="9">
        <v>44197</v>
      </c>
      <c r="N1125" s="9">
        <v>47848</v>
      </c>
      <c r="O1125" s="6" t="s">
        <v>3735</v>
      </c>
      <c r="P1125" s="6" t="s">
        <v>38</v>
      </c>
      <c r="Q1125" s="6" t="s">
        <v>624</v>
      </c>
      <c r="R1125" s="6"/>
      <c r="S1125" s="6" t="s">
        <v>3740</v>
      </c>
      <c r="T1125" s="5" t="s">
        <v>587</v>
      </c>
    </row>
    <row r="1126" spans="1:25" ht="120" x14ac:dyDescent="0.2">
      <c r="A1126" s="5" t="s">
        <v>134</v>
      </c>
      <c r="B1126" s="5" t="s">
        <v>3711</v>
      </c>
      <c r="C1126" s="6" t="s">
        <v>3712</v>
      </c>
      <c r="D1126" s="6" t="s">
        <v>3713</v>
      </c>
      <c r="E1126" s="5" t="s">
        <v>3714</v>
      </c>
      <c r="F1126" s="6" t="s">
        <v>3715</v>
      </c>
      <c r="G1126" s="6" t="s">
        <v>3731</v>
      </c>
      <c r="H1126" s="6" t="s">
        <v>3732</v>
      </c>
      <c r="I1126" s="16" t="s">
        <v>3741</v>
      </c>
      <c r="J1126" s="16" t="s">
        <v>112</v>
      </c>
      <c r="K1126" s="16" t="s">
        <v>3742</v>
      </c>
      <c r="L1126" s="6" t="s">
        <v>3734</v>
      </c>
      <c r="M1126" s="9">
        <v>44197</v>
      </c>
      <c r="N1126" s="9">
        <v>47848</v>
      </c>
      <c r="O1126" s="6" t="s">
        <v>3735</v>
      </c>
      <c r="P1126" s="6" t="s">
        <v>38</v>
      </c>
      <c r="Q1126" s="6" t="s">
        <v>624</v>
      </c>
      <c r="R1126" s="6"/>
      <c r="S1126" s="6" t="s">
        <v>3743</v>
      </c>
      <c r="T1126" s="5" t="s">
        <v>34</v>
      </c>
    </row>
    <row r="1127" spans="1:25" ht="120" x14ac:dyDescent="0.2">
      <c r="A1127" s="5" t="s">
        <v>138</v>
      </c>
      <c r="B1127" s="5" t="s">
        <v>3711</v>
      </c>
      <c r="C1127" s="6" t="s">
        <v>3712</v>
      </c>
      <c r="D1127" s="6" t="s">
        <v>3713</v>
      </c>
      <c r="E1127" s="5" t="s">
        <v>3714</v>
      </c>
      <c r="F1127" s="6" t="s">
        <v>3715</v>
      </c>
      <c r="G1127" s="6" t="s">
        <v>3731</v>
      </c>
      <c r="H1127" s="6" t="s">
        <v>3732</v>
      </c>
      <c r="I1127" s="16" t="s">
        <v>3744</v>
      </c>
      <c r="J1127" s="16" t="s">
        <v>112</v>
      </c>
      <c r="K1127" s="16" t="s">
        <v>3745</v>
      </c>
      <c r="L1127" s="6" t="s">
        <v>3734</v>
      </c>
      <c r="M1127" s="9">
        <v>44197</v>
      </c>
      <c r="N1127" s="9">
        <v>47848</v>
      </c>
      <c r="O1127" s="6" t="s">
        <v>3735</v>
      </c>
      <c r="P1127" s="6" t="s">
        <v>38</v>
      </c>
      <c r="Q1127" s="6" t="s">
        <v>624</v>
      </c>
      <c r="R1127" s="6"/>
      <c r="S1127" s="7" t="s">
        <v>3743</v>
      </c>
      <c r="T1127" s="5" t="s">
        <v>34</v>
      </c>
    </row>
    <row r="1128" spans="1:25" ht="288" x14ac:dyDescent="0.2">
      <c r="A1128" s="5" t="s">
        <v>142</v>
      </c>
      <c r="B1128" s="5" t="s">
        <v>3711</v>
      </c>
      <c r="C1128" s="6" t="s">
        <v>3712</v>
      </c>
      <c r="D1128" s="6" t="s">
        <v>3713</v>
      </c>
      <c r="E1128" s="5" t="s">
        <v>3714</v>
      </c>
      <c r="F1128" s="6" t="s">
        <v>3715</v>
      </c>
      <c r="G1128" s="6" t="s">
        <v>3731</v>
      </c>
      <c r="H1128" s="6" t="s">
        <v>3732</v>
      </c>
      <c r="I1128" s="16" t="s">
        <v>3746</v>
      </c>
      <c r="J1128" s="16" t="s">
        <v>112</v>
      </c>
      <c r="K1128" s="16" t="s">
        <v>3747</v>
      </c>
      <c r="L1128" s="6" t="s">
        <v>3734</v>
      </c>
      <c r="M1128" s="9">
        <v>44197</v>
      </c>
      <c r="N1128" s="9">
        <v>47848</v>
      </c>
      <c r="O1128" s="6" t="s">
        <v>3735</v>
      </c>
      <c r="P1128" s="6" t="s">
        <v>38</v>
      </c>
      <c r="Q1128" s="6" t="s">
        <v>624</v>
      </c>
      <c r="R1128" s="6"/>
      <c r="S1128" s="6" t="s">
        <v>3748</v>
      </c>
      <c r="T1128" s="5" t="s">
        <v>587</v>
      </c>
    </row>
    <row r="1129" spans="1:25" ht="120" x14ac:dyDescent="0.2">
      <c r="A1129" s="5" t="s">
        <v>146</v>
      </c>
      <c r="B1129" s="5" t="s">
        <v>3711</v>
      </c>
      <c r="C1129" s="6" t="s">
        <v>3712</v>
      </c>
      <c r="D1129" s="6" t="s">
        <v>3713</v>
      </c>
      <c r="E1129" s="5" t="s">
        <v>3714</v>
      </c>
      <c r="F1129" s="6" t="s">
        <v>3715</v>
      </c>
      <c r="G1129" s="6" t="s">
        <v>3731</v>
      </c>
      <c r="H1129" s="6" t="s">
        <v>3732</v>
      </c>
      <c r="I1129" s="16" t="s">
        <v>606</v>
      </c>
      <c r="J1129" s="16" t="s">
        <v>70</v>
      </c>
      <c r="K1129" s="16"/>
      <c r="L1129" s="6" t="s">
        <v>3734</v>
      </c>
      <c r="M1129" s="9">
        <v>44197</v>
      </c>
      <c r="N1129" s="9">
        <v>47848</v>
      </c>
      <c r="O1129" s="6" t="s">
        <v>3735</v>
      </c>
      <c r="P1129" s="6" t="s">
        <v>38</v>
      </c>
      <c r="Q1129" s="6" t="s">
        <v>624</v>
      </c>
      <c r="R1129" s="6"/>
      <c r="S1129" s="6" t="s">
        <v>3749</v>
      </c>
      <c r="T1129" s="5" t="s">
        <v>34</v>
      </c>
    </row>
    <row r="1130" spans="1:25" ht="168" x14ac:dyDescent="0.2">
      <c r="A1130" s="5" t="s">
        <v>74</v>
      </c>
      <c r="B1130" s="5" t="s">
        <v>3711</v>
      </c>
      <c r="C1130" s="6" t="s">
        <v>3712</v>
      </c>
      <c r="D1130" s="6" t="s">
        <v>3713</v>
      </c>
      <c r="E1130" s="5" t="s">
        <v>3714</v>
      </c>
      <c r="F1130" s="6" t="s">
        <v>3715</v>
      </c>
      <c r="G1130" s="6" t="s">
        <v>3731</v>
      </c>
      <c r="H1130" s="6" t="s">
        <v>3732</v>
      </c>
      <c r="I1130" s="16" t="s">
        <v>3750</v>
      </c>
      <c r="J1130" s="16" t="s">
        <v>2633</v>
      </c>
      <c r="K1130" s="16" t="s">
        <v>3751</v>
      </c>
      <c r="L1130" s="6" t="s">
        <v>3734</v>
      </c>
      <c r="M1130" s="9">
        <v>44197</v>
      </c>
      <c r="N1130" s="9">
        <v>47848</v>
      </c>
      <c r="O1130" s="6" t="s">
        <v>3735</v>
      </c>
      <c r="P1130" s="6" t="s">
        <v>38</v>
      </c>
      <c r="Q1130" s="6" t="s">
        <v>624</v>
      </c>
      <c r="R1130" s="6"/>
      <c r="S1130" s="7" t="s">
        <v>3748</v>
      </c>
      <c r="T1130" s="5" t="s">
        <v>587</v>
      </c>
    </row>
    <row r="1131" spans="1:25" ht="120" x14ac:dyDescent="0.2">
      <c r="A1131" s="5" t="s">
        <v>115</v>
      </c>
      <c r="B1131" s="5" t="s">
        <v>3711</v>
      </c>
      <c r="C1131" s="6" t="s">
        <v>3712</v>
      </c>
      <c r="D1131" s="6" t="s">
        <v>3713</v>
      </c>
      <c r="E1131" s="5" t="s">
        <v>3714</v>
      </c>
      <c r="F1131" s="6" t="s">
        <v>3715</v>
      </c>
      <c r="G1131" s="6" t="s">
        <v>3731</v>
      </c>
      <c r="H1131" s="6" t="s">
        <v>3732</v>
      </c>
      <c r="I1131" s="16"/>
      <c r="J1131" s="16" t="s">
        <v>34</v>
      </c>
      <c r="K1131" s="16"/>
      <c r="L1131" s="6" t="s">
        <v>3734</v>
      </c>
      <c r="M1131" s="9">
        <v>44197</v>
      </c>
      <c r="N1131" s="9">
        <v>47848</v>
      </c>
      <c r="O1131" s="6" t="s">
        <v>3735</v>
      </c>
      <c r="P1131" s="6" t="s">
        <v>38</v>
      </c>
      <c r="Q1131" s="6" t="s">
        <v>624</v>
      </c>
      <c r="R1131" s="6"/>
      <c r="S1131" s="6" t="s">
        <v>3737</v>
      </c>
      <c r="T1131" s="5" t="s">
        <v>34</v>
      </c>
    </row>
    <row r="1132" spans="1:25" ht="156" x14ac:dyDescent="0.2">
      <c r="A1132" s="5" t="s">
        <v>153</v>
      </c>
      <c r="B1132" s="5" t="s">
        <v>3711</v>
      </c>
      <c r="C1132" s="6" t="s">
        <v>3712</v>
      </c>
      <c r="D1132" s="6" t="s">
        <v>3713</v>
      </c>
      <c r="E1132" s="5" t="s">
        <v>3714</v>
      </c>
      <c r="F1132" s="6" t="s">
        <v>3715</v>
      </c>
      <c r="G1132" s="6" t="s">
        <v>3731</v>
      </c>
      <c r="H1132" s="6" t="s">
        <v>3732</v>
      </c>
      <c r="I1132" s="8" t="s">
        <v>3752</v>
      </c>
      <c r="J1132" s="16" t="s">
        <v>112</v>
      </c>
      <c r="K1132" s="16" t="s">
        <v>3753</v>
      </c>
      <c r="L1132" s="6" t="s">
        <v>3734</v>
      </c>
      <c r="M1132" s="9">
        <v>44197</v>
      </c>
      <c r="N1132" s="9">
        <v>47848</v>
      </c>
      <c r="O1132" s="6" t="s">
        <v>3735</v>
      </c>
      <c r="P1132" s="6" t="s">
        <v>38</v>
      </c>
      <c r="Q1132" s="6" t="s">
        <v>624</v>
      </c>
      <c r="R1132" s="6"/>
      <c r="S1132" s="6" t="s">
        <v>3748</v>
      </c>
      <c r="T1132" s="5" t="s">
        <v>587</v>
      </c>
    </row>
    <row r="1133" spans="1:25" ht="120" x14ac:dyDescent="0.2">
      <c r="A1133" s="5" t="s">
        <v>157</v>
      </c>
      <c r="B1133" s="5" t="s">
        <v>3711</v>
      </c>
      <c r="C1133" s="6" t="s">
        <v>3712</v>
      </c>
      <c r="D1133" s="6" t="s">
        <v>3713</v>
      </c>
      <c r="E1133" s="5" t="s">
        <v>3714</v>
      </c>
      <c r="F1133" s="6" t="s">
        <v>3715</v>
      </c>
      <c r="G1133" s="6" t="s">
        <v>3731</v>
      </c>
      <c r="H1133" s="6" t="s">
        <v>3732</v>
      </c>
      <c r="I1133" s="16" t="s">
        <v>3754</v>
      </c>
      <c r="J1133" s="16" t="s">
        <v>112</v>
      </c>
      <c r="K1133" s="16" t="s">
        <v>3755</v>
      </c>
      <c r="L1133" s="6" t="s">
        <v>3734</v>
      </c>
      <c r="M1133" s="9">
        <v>44197</v>
      </c>
      <c r="N1133" s="9">
        <v>47848</v>
      </c>
      <c r="O1133" s="6" t="s">
        <v>3735</v>
      </c>
      <c r="P1133" s="6" t="s">
        <v>38</v>
      </c>
      <c r="Q1133" s="6" t="s">
        <v>624</v>
      </c>
      <c r="R1133" s="6"/>
      <c r="S1133" s="6" t="s">
        <v>3743</v>
      </c>
      <c r="T1133" s="5" t="s">
        <v>34</v>
      </c>
    </row>
    <row r="1134" spans="1:25" ht="120" x14ac:dyDescent="0.2">
      <c r="A1134" s="5" t="s">
        <v>160</v>
      </c>
      <c r="B1134" s="5" t="s">
        <v>3711</v>
      </c>
      <c r="C1134" s="6" t="s">
        <v>3712</v>
      </c>
      <c r="D1134" s="6" t="s">
        <v>3713</v>
      </c>
      <c r="E1134" s="5" t="s">
        <v>3714</v>
      </c>
      <c r="F1134" s="6" t="s">
        <v>3715</v>
      </c>
      <c r="G1134" s="6" t="s">
        <v>3731</v>
      </c>
      <c r="H1134" s="6" t="s">
        <v>3732</v>
      </c>
      <c r="I1134" s="16" t="s">
        <v>3756</v>
      </c>
      <c r="J1134" s="16" t="s">
        <v>112</v>
      </c>
      <c r="K1134" s="16"/>
      <c r="L1134" s="6" t="s">
        <v>3734</v>
      </c>
      <c r="M1134" s="9">
        <v>44197</v>
      </c>
      <c r="N1134" s="9">
        <v>47848</v>
      </c>
      <c r="O1134" s="6" t="s">
        <v>3735</v>
      </c>
      <c r="P1134" s="6" t="s">
        <v>38</v>
      </c>
      <c r="Q1134" s="6" t="s">
        <v>624</v>
      </c>
      <c r="R1134" s="6"/>
      <c r="S1134" s="6" t="s">
        <v>3757</v>
      </c>
      <c r="T1134" s="5" t="s">
        <v>587</v>
      </c>
    </row>
    <row r="1135" spans="1:25" ht="120" x14ac:dyDescent="0.2">
      <c r="A1135" s="5" t="s">
        <v>164</v>
      </c>
      <c r="B1135" s="5" t="s">
        <v>3711</v>
      </c>
      <c r="C1135" s="6" t="s">
        <v>3712</v>
      </c>
      <c r="D1135" s="6" t="s">
        <v>3713</v>
      </c>
      <c r="E1135" s="5" t="s">
        <v>3714</v>
      </c>
      <c r="F1135" s="6" t="s">
        <v>3715</v>
      </c>
      <c r="G1135" s="6" t="s">
        <v>3731</v>
      </c>
      <c r="H1135" s="6" t="s">
        <v>3732</v>
      </c>
      <c r="I1135" s="16" t="s">
        <v>3758</v>
      </c>
      <c r="J1135" s="16" t="s">
        <v>112</v>
      </c>
      <c r="K1135" s="8" t="s">
        <v>166</v>
      </c>
      <c r="L1135" s="6" t="s">
        <v>3734</v>
      </c>
      <c r="M1135" s="9">
        <v>44197</v>
      </c>
      <c r="N1135" s="9" t="s">
        <v>3164</v>
      </c>
      <c r="O1135" s="6" t="s">
        <v>3735</v>
      </c>
      <c r="P1135" s="6" t="s">
        <v>38</v>
      </c>
      <c r="Q1135" s="6" t="s">
        <v>624</v>
      </c>
      <c r="R1135" s="6"/>
      <c r="S1135" s="6" t="s">
        <v>3743</v>
      </c>
      <c r="T1135" s="5" t="s">
        <v>34</v>
      </c>
    </row>
    <row r="1136" spans="1:25" ht="120" x14ac:dyDescent="0.2">
      <c r="A1136" s="5" t="s">
        <v>169</v>
      </c>
      <c r="B1136" s="5" t="s">
        <v>3711</v>
      </c>
      <c r="C1136" s="6" t="s">
        <v>3712</v>
      </c>
      <c r="D1136" s="6" t="s">
        <v>3713</v>
      </c>
      <c r="E1136" s="5" t="s">
        <v>3714</v>
      </c>
      <c r="F1136" s="6" t="s">
        <v>3715</v>
      </c>
      <c r="G1136" s="6" t="s">
        <v>3731</v>
      </c>
      <c r="H1136" s="6" t="s">
        <v>3732</v>
      </c>
      <c r="I1136" s="16"/>
      <c r="J1136" s="16"/>
      <c r="K1136" s="16"/>
      <c r="L1136" s="6" t="s">
        <v>3734</v>
      </c>
      <c r="M1136" s="9">
        <v>44197</v>
      </c>
      <c r="N1136" s="9">
        <v>47848</v>
      </c>
      <c r="O1136" s="6" t="s">
        <v>3735</v>
      </c>
      <c r="P1136" s="6" t="s">
        <v>38</v>
      </c>
      <c r="Q1136" s="6" t="s">
        <v>624</v>
      </c>
      <c r="R1136" s="6"/>
      <c r="S1136" s="6" t="s">
        <v>3737</v>
      </c>
      <c r="T1136" s="5" t="s">
        <v>34</v>
      </c>
    </row>
    <row r="1137" spans="1:25" ht="132" x14ac:dyDescent="0.2">
      <c r="A1137" s="5" t="s">
        <v>93</v>
      </c>
      <c r="B1137" s="5" t="s">
        <v>3711</v>
      </c>
      <c r="C1137" s="6" t="s">
        <v>3712</v>
      </c>
      <c r="D1137" s="6" t="s">
        <v>3713</v>
      </c>
      <c r="E1137" s="5" t="s">
        <v>3714</v>
      </c>
      <c r="F1137" s="6" t="s">
        <v>3715</v>
      </c>
      <c r="G1137" s="6" t="s">
        <v>3731</v>
      </c>
      <c r="H1137" s="6" t="s">
        <v>3732</v>
      </c>
      <c r="I1137" s="16" t="s">
        <v>3759</v>
      </c>
      <c r="J1137" s="16" t="s">
        <v>112</v>
      </c>
      <c r="K1137" s="16"/>
      <c r="L1137" s="6" t="s">
        <v>3734</v>
      </c>
      <c r="M1137" s="9">
        <v>44197</v>
      </c>
      <c r="N1137" s="9" t="s">
        <v>3164</v>
      </c>
      <c r="O1137" s="6" t="s">
        <v>3735</v>
      </c>
      <c r="P1137" s="6" t="s">
        <v>38</v>
      </c>
      <c r="Q1137" s="6" t="s">
        <v>800</v>
      </c>
      <c r="R1137" s="16"/>
      <c r="S1137" s="6" t="s">
        <v>3748</v>
      </c>
      <c r="T1137" s="5" t="s">
        <v>587</v>
      </c>
    </row>
    <row r="1138" spans="1:25" ht="168" x14ac:dyDescent="0.2">
      <c r="A1138" s="5" t="s">
        <v>25</v>
      </c>
      <c r="B1138" s="5" t="s">
        <v>3711</v>
      </c>
      <c r="C1138" s="6" t="s">
        <v>3712</v>
      </c>
      <c r="D1138" s="6" t="s">
        <v>3713</v>
      </c>
      <c r="E1138" s="5" t="s">
        <v>3714</v>
      </c>
      <c r="F1138" s="6" t="s">
        <v>3715</v>
      </c>
      <c r="G1138" s="6" t="s">
        <v>3760</v>
      </c>
      <c r="H1138" s="6" t="s">
        <v>3761</v>
      </c>
      <c r="I1138" s="7" t="s">
        <v>3762</v>
      </c>
      <c r="J1138" s="16" t="s">
        <v>112</v>
      </c>
      <c r="K1138" s="7" t="s">
        <v>1977</v>
      </c>
      <c r="L1138" s="6" t="s">
        <v>3763</v>
      </c>
      <c r="M1138" s="9">
        <v>44197</v>
      </c>
      <c r="N1138" s="9">
        <v>47848</v>
      </c>
      <c r="O1138" s="6" t="s">
        <v>3735</v>
      </c>
      <c r="P1138" s="6" t="s">
        <v>267</v>
      </c>
      <c r="Q1138" s="6" t="s">
        <v>624</v>
      </c>
      <c r="R1138" s="6"/>
      <c r="S1138" s="7" t="s">
        <v>3764</v>
      </c>
      <c r="T1138" s="5" t="s">
        <v>587</v>
      </c>
      <c r="U1138" s="5"/>
      <c r="V1138" s="5"/>
      <c r="W1138" s="5"/>
      <c r="X1138" s="5"/>
      <c r="Y1138" s="5"/>
    </row>
    <row r="1139" spans="1:25" ht="168" x14ac:dyDescent="0.2">
      <c r="A1139" s="5" t="s">
        <v>107</v>
      </c>
      <c r="B1139" s="5" t="s">
        <v>3711</v>
      </c>
      <c r="C1139" s="6" t="s">
        <v>3712</v>
      </c>
      <c r="D1139" s="6" t="s">
        <v>3713</v>
      </c>
      <c r="E1139" s="5" t="s">
        <v>3714</v>
      </c>
      <c r="F1139" s="6" t="s">
        <v>3715</v>
      </c>
      <c r="G1139" s="6" t="s">
        <v>3760</v>
      </c>
      <c r="H1139" s="6" t="s">
        <v>3761</v>
      </c>
      <c r="I1139" s="6"/>
      <c r="J1139" s="16"/>
      <c r="K1139" s="8" t="s">
        <v>595</v>
      </c>
      <c r="L1139" s="6" t="s">
        <v>3763</v>
      </c>
      <c r="M1139" s="9">
        <v>44197</v>
      </c>
      <c r="N1139" s="9">
        <v>47848</v>
      </c>
      <c r="O1139" s="6" t="s">
        <v>3735</v>
      </c>
      <c r="P1139" s="6" t="s">
        <v>267</v>
      </c>
      <c r="Q1139" s="6" t="s">
        <v>800</v>
      </c>
      <c r="R1139" s="6"/>
      <c r="S1139" s="7" t="s">
        <v>3765</v>
      </c>
      <c r="T1139" s="5" t="s">
        <v>84</v>
      </c>
    </row>
    <row r="1140" spans="1:25" ht="180" x14ac:dyDescent="0.2">
      <c r="A1140" s="5" t="s">
        <v>129</v>
      </c>
      <c r="B1140" s="5" t="s">
        <v>3711</v>
      </c>
      <c r="C1140" s="6" t="s">
        <v>3712</v>
      </c>
      <c r="D1140" s="6" t="s">
        <v>3713</v>
      </c>
      <c r="E1140" s="5" t="s">
        <v>3714</v>
      </c>
      <c r="F1140" s="6" t="s">
        <v>3715</v>
      </c>
      <c r="G1140" s="6" t="s">
        <v>3760</v>
      </c>
      <c r="H1140" s="6" t="s">
        <v>3761</v>
      </c>
      <c r="I1140" s="8" t="s">
        <v>3766</v>
      </c>
      <c r="J1140" s="16" t="s">
        <v>112</v>
      </c>
      <c r="K1140" s="52" t="s">
        <v>3739</v>
      </c>
      <c r="L1140" s="6" t="s">
        <v>3763</v>
      </c>
      <c r="M1140" s="9">
        <v>44197</v>
      </c>
      <c r="N1140" s="9">
        <v>47848</v>
      </c>
      <c r="O1140" s="6" t="s">
        <v>3735</v>
      </c>
      <c r="P1140" s="6" t="s">
        <v>267</v>
      </c>
      <c r="Q1140" s="6" t="s">
        <v>624</v>
      </c>
      <c r="R1140" s="6"/>
      <c r="S1140" s="7" t="s">
        <v>3767</v>
      </c>
      <c r="T1140" s="5" t="s">
        <v>587</v>
      </c>
    </row>
    <row r="1141" spans="1:25" ht="168" x14ac:dyDescent="0.2">
      <c r="A1141" s="5" t="s">
        <v>134</v>
      </c>
      <c r="B1141" s="5" t="s">
        <v>3711</v>
      </c>
      <c r="C1141" s="6" t="s">
        <v>3712</v>
      </c>
      <c r="D1141" s="6" t="s">
        <v>3713</v>
      </c>
      <c r="E1141" s="5" t="s">
        <v>3714</v>
      </c>
      <c r="F1141" s="6" t="s">
        <v>3715</v>
      </c>
      <c r="G1141" s="6" t="s">
        <v>3760</v>
      </c>
      <c r="H1141" s="6" t="s">
        <v>3761</v>
      </c>
      <c r="I1141" s="16" t="s">
        <v>3768</v>
      </c>
      <c r="J1141" s="16" t="s">
        <v>112</v>
      </c>
      <c r="K1141" s="16" t="s">
        <v>3769</v>
      </c>
      <c r="L1141" s="6" t="s">
        <v>3763</v>
      </c>
      <c r="M1141" s="9">
        <v>44197</v>
      </c>
      <c r="N1141" s="9">
        <v>47848</v>
      </c>
      <c r="O1141" s="6" t="s">
        <v>3735</v>
      </c>
      <c r="P1141" s="6" t="s">
        <v>267</v>
      </c>
      <c r="Q1141" s="6" t="s">
        <v>624</v>
      </c>
      <c r="R1141" s="6"/>
      <c r="S1141" s="7" t="s">
        <v>3770</v>
      </c>
      <c r="T1141" s="5" t="s">
        <v>587</v>
      </c>
    </row>
    <row r="1142" spans="1:25" ht="168" x14ac:dyDescent="0.2">
      <c r="A1142" s="5" t="s">
        <v>138</v>
      </c>
      <c r="B1142" s="5" t="s">
        <v>3711</v>
      </c>
      <c r="C1142" s="6" t="s">
        <v>3712</v>
      </c>
      <c r="D1142" s="6" t="s">
        <v>3713</v>
      </c>
      <c r="E1142" s="5" t="s">
        <v>3714</v>
      </c>
      <c r="F1142" s="6" t="s">
        <v>3715</v>
      </c>
      <c r="G1142" s="6" t="s">
        <v>3760</v>
      </c>
      <c r="H1142" s="6" t="s">
        <v>3761</v>
      </c>
      <c r="I1142" s="16" t="s">
        <v>587</v>
      </c>
      <c r="J1142" s="16" t="s">
        <v>70</v>
      </c>
      <c r="K1142" s="16" t="s">
        <v>3771</v>
      </c>
      <c r="L1142" s="6" t="s">
        <v>3763</v>
      </c>
      <c r="M1142" s="9">
        <v>44197</v>
      </c>
      <c r="N1142" s="9">
        <v>47848</v>
      </c>
      <c r="O1142" s="6" t="s">
        <v>3735</v>
      </c>
      <c r="P1142" s="6" t="s">
        <v>267</v>
      </c>
      <c r="Q1142" s="6" t="s">
        <v>624</v>
      </c>
      <c r="R1142" s="6"/>
      <c r="S1142" s="7" t="s">
        <v>3765</v>
      </c>
      <c r="T1142" s="5" t="s">
        <v>84</v>
      </c>
    </row>
    <row r="1143" spans="1:25" ht="168" x14ac:dyDescent="0.2">
      <c r="A1143" s="5" t="s">
        <v>142</v>
      </c>
      <c r="B1143" s="5" t="s">
        <v>3711</v>
      </c>
      <c r="C1143" s="6" t="s">
        <v>3712</v>
      </c>
      <c r="D1143" s="6" t="s">
        <v>3713</v>
      </c>
      <c r="E1143" s="5" t="s">
        <v>3714</v>
      </c>
      <c r="F1143" s="6" t="s">
        <v>3715</v>
      </c>
      <c r="G1143" s="6" t="s">
        <v>3760</v>
      </c>
      <c r="H1143" s="6" t="s">
        <v>3761</v>
      </c>
      <c r="I1143" s="53" t="s">
        <v>3772</v>
      </c>
      <c r="J1143" s="16" t="s">
        <v>112</v>
      </c>
      <c r="K1143" s="16"/>
      <c r="L1143" s="6" t="s">
        <v>3763</v>
      </c>
      <c r="M1143" s="9">
        <v>44197</v>
      </c>
      <c r="N1143" s="9">
        <v>47848</v>
      </c>
      <c r="O1143" s="6" t="s">
        <v>3735</v>
      </c>
      <c r="P1143" s="6" t="s">
        <v>267</v>
      </c>
      <c r="Q1143" s="6" t="s">
        <v>624</v>
      </c>
      <c r="R1143" s="6"/>
      <c r="S1143" s="7" t="s">
        <v>3765</v>
      </c>
      <c r="T1143" s="5" t="s">
        <v>84</v>
      </c>
    </row>
    <row r="1144" spans="1:25" ht="168" x14ac:dyDescent="0.2">
      <c r="A1144" s="5" t="s">
        <v>146</v>
      </c>
      <c r="B1144" s="5" t="s">
        <v>3711</v>
      </c>
      <c r="C1144" s="6" t="s">
        <v>3712</v>
      </c>
      <c r="D1144" s="6" t="s">
        <v>3713</v>
      </c>
      <c r="E1144" s="5" t="s">
        <v>3714</v>
      </c>
      <c r="F1144" s="6" t="s">
        <v>3715</v>
      </c>
      <c r="G1144" s="6" t="s">
        <v>3760</v>
      </c>
      <c r="H1144" s="6" t="s">
        <v>3761</v>
      </c>
      <c r="I1144" s="16" t="s">
        <v>606</v>
      </c>
      <c r="J1144" s="16" t="s">
        <v>70</v>
      </c>
      <c r="K1144" s="16"/>
      <c r="L1144" s="6" t="s">
        <v>3763</v>
      </c>
      <c r="M1144" s="9">
        <v>44197</v>
      </c>
      <c r="N1144" s="9">
        <v>47848</v>
      </c>
      <c r="O1144" s="6" t="s">
        <v>3735</v>
      </c>
      <c r="P1144" s="6" t="s">
        <v>267</v>
      </c>
      <c r="Q1144" s="6" t="s">
        <v>624</v>
      </c>
      <c r="R1144" s="6"/>
      <c r="S1144" s="7" t="s">
        <v>3765</v>
      </c>
      <c r="T1144" s="5" t="s">
        <v>84</v>
      </c>
    </row>
    <row r="1145" spans="1:25" ht="168" x14ac:dyDescent="0.2">
      <c r="A1145" s="5" t="s">
        <v>74</v>
      </c>
      <c r="B1145" s="5" t="s">
        <v>3711</v>
      </c>
      <c r="C1145" s="6" t="s">
        <v>3712</v>
      </c>
      <c r="D1145" s="6" t="s">
        <v>3713</v>
      </c>
      <c r="E1145" s="5" t="s">
        <v>3714</v>
      </c>
      <c r="F1145" s="6" t="s">
        <v>3715</v>
      </c>
      <c r="G1145" s="6" t="s">
        <v>3760</v>
      </c>
      <c r="H1145" s="6" t="s">
        <v>3761</v>
      </c>
      <c r="I1145" s="16" t="s">
        <v>3773</v>
      </c>
      <c r="J1145" s="16" t="s">
        <v>2633</v>
      </c>
      <c r="K1145" s="16" t="s">
        <v>3751</v>
      </c>
      <c r="L1145" s="6" t="s">
        <v>3763</v>
      </c>
      <c r="M1145" s="9">
        <v>44197</v>
      </c>
      <c r="N1145" s="9">
        <v>47848</v>
      </c>
      <c r="O1145" s="6" t="s">
        <v>3735</v>
      </c>
      <c r="P1145" s="6" t="s">
        <v>267</v>
      </c>
      <c r="Q1145" s="6" t="s">
        <v>624</v>
      </c>
      <c r="R1145" s="6"/>
      <c r="S1145" s="7" t="s">
        <v>3774</v>
      </c>
      <c r="T1145" s="5" t="s">
        <v>587</v>
      </c>
    </row>
    <row r="1146" spans="1:25" ht="168" x14ac:dyDescent="0.2">
      <c r="A1146" s="5" t="s">
        <v>115</v>
      </c>
      <c r="B1146" s="5" t="s">
        <v>3711</v>
      </c>
      <c r="C1146" s="6" t="s">
        <v>3712</v>
      </c>
      <c r="D1146" s="6" t="s">
        <v>3713</v>
      </c>
      <c r="E1146" s="5" t="s">
        <v>3714</v>
      </c>
      <c r="F1146" s="6" t="s">
        <v>3715</v>
      </c>
      <c r="G1146" s="6" t="s">
        <v>3760</v>
      </c>
      <c r="H1146" s="6" t="s">
        <v>3761</v>
      </c>
      <c r="I1146" s="16"/>
      <c r="J1146" s="16"/>
      <c r="K1146" s="16"/>
      <c r="L1146" s="6" t="s">
        <v>3763</v>
      </c>
      <c r="M1146" s="9">
        <v>44197</v>
      </c>
      <c r="N1146" s="9">
        <v>47848</v>
      </c>
      <c r="O1146" s="6" t="s">
        <v>3735</v>
      </c>
      <c r="P1146" s="6" t="s">
        <v>267</v>
      </c>
      <c r="Q1146" s="6" t="s">
        <v>624</v>
      </c>
      <c r="R1146" s="6"/>
      <c r="S1146" s="7" t="s">
        <v>3765</v>
      </c>
      <c r="T1146" s="5" t="s">
        <v>84</v>
      </c>
    </row>
    <row r="1147" spans="1:25" ht="168" x14ac:dyDescent="0.2">
      <c r="A1147" s="5" t="s">
        <v>153</v>
      </c>
      <c r="B1147" s="5" t="s">
        <v>3711</v>
      </c>
      <c r="C1147" s="6" t="s">
        <v>3712</v>
      </c>
      <c r="D1147" s="6" t="s">
        <v>3713</v>
      </c>
      <c r="E1147" s="5" t="s">
        <v>3714</v>
      </c>
      <c r="F1147" s="6" t="s">
        <v>3715</v>
      </c>
      <c r="G1147" s="6" t="s">
        <v>3760</v>
      </c>
      <c r="H1147" s="6" t="s">
        <v>3761</v>
      </c>
      <c r="I1147" s="8" t="s">
        <v>3775</v>
      </c>
      <c r="J1147" s="16" t="s">
        <v>112</v>
      </c>
      <c r="K1147" s="16" t="s">
        <v>3776</v>
      </c>
      <c r="L1147" s="6" t="s">
        <v>3763</v>
      </c>
      <c r="M1147" s="9">
        <v>44197</v>
      </c>
      <c r="N1147" s="9">
        <v>47848</v>
      </c>
      <c r="O1147" s="6" t="s">
        <v>3735</v>
      </c>
      <c r="P1147" s="6" t="s">
        <v>267</v>
      </c>
      <c r="Q1147" s="6" t="s">
        <v>624</v>
      </c>
      <c r="R1147" s="6"/>
      <c r="S1147" s="7" t="s">
        <v>3777</v>
      </c>
      <c r="T1147" s="5" t="s">
        <v>587</v>
      </c>
    </row>
    <row r="1148" spans="1:25" ht="168" x14ac:dyDescent="0.2">
      <c r="A1148" s="5" t="s">
        <v>157</v>
      </c>
      <c r="B1148" s="5" t="s">
        <v>3711</v>
      </c>
      <c r="C1148" s="6" t="s">
        <v>3712</v>
      </c>
      <c r="D1148" s="6" t="s">
        <v>3713</v>
      </c>
      <c r="E1148" s="5" t="s">
        <v>3714</v>
      </c>
      <c r="F1148" s="6" t="s">
        <v>3715</v>
      </c>
      <c r="G1148" s="6" t="s">
        <v>3760</v>
      </c>
      <c r="H1148" s="6" t="s">
        <v>3761</v>
      </c>
      <c r="I1148" s="16" t="s">
        <v>3778</v>
      </c>
      <c r="J1148" s="16" t="s">
        <v>112</v>
      </c>
      <c r="K1148" s="16" t="s">
        <v>3755</v>
      </c>
      <c r="L1148" s="6" t="s">
        <v>3763</v>
      </c>
      <c r="M1148" s="9">
        <v>44197</v>
      </c>
      <c r="N1148" s="9">
        <v>47848</v>
      </c>
      <c r="O1148" s="6" t="s">
        <v>3735</v>
      </c>
      <c r="P1148" s="6" t="s">
        <v>267</v>
      </c>
      <c r="Q1148" s="6" t="s">
        <v>624</v>
      </c>
      <c r="R1148" s="6"/>
      <c r="S1148" s="7" t="s">
        <v>3765</v>
      </c>
      <c r="T1148" s="5" t="s">
        <v>84</v>
      </c>
    </row>
    <row r="1149" spans="1:25" ht="168" x14ac:dyDescent="0.2">
      <c r="A1149" s="5" t="s">
        <v>160</v>
      </c>
      <c r="B1149" s="5" t="s">
        <v>3711</v>
      </c>
      <c r="C1149" s="6" t="s">
        <v>3712</v>
      </c>
      <c r="D1149" s="6" t="s">
        <v>3713</v>
      </c>
      <c r="E1149" s="5" t="s">
        <v>3714</v>
      </c>
      <c r="F1149" s="6" t="s">
        <v>3715</v>
      </c>
      <c r="G1149" s="6" t="s">
        <v>3760</v>
      </c>
      <c r="H1149" s="6" t="s">
        <v>3761</v>
      </c>
      <c r="I1149" s="16" t="s">
        <v>3779</v>
      </c>
      <c r="J1149" s="16" t="s">
        <v>112</v>
      </c>
      <c r="K1149" s="16"/>
      <c r="L1149" s="6" t="s">
        <v>3763</v>
      </c>
      <c r="M1149" s="9">
        <v>44197</v>
      </c>
      <c r="N1149" s="9">
        <v>47848</v>
      </c>
      <c r="O1149" s="6" t="s">
        <v>3735</v>
      </c>
      <c r="P1149" s="6" t="s">
        <v>267</v>
      </c>
      <c r="Q1149" s="6" t="s">
        <v>624</v>
      </c>
      <c r="R1149" s="6"/>
      <c r="S1149" s="7" t="s">
        <v>3780</v>
      </c>
      <c r="T1149" s="5" t="s">
        <v>587</v>
      </c>
    </row>
    <row r="1150" spans="1:25" ht="168" x14ac:dyDescent="0.2">
      <c r="A1150" s="5" t="s">
        <v>164</v>
      </c>
      <c r="B1150" s="5" t="s">
        <v>3711</v>
      </c>
      <c r="C1150" s="6" t="s">
        <v>3712</v>
      </c>
      <c r="D1150" s="6" t="s">
        <v>3713</v>
      </c>
      <c r="E1150" s="5" t="s">
        <v>3714</v>
      </c>
      <c r="F1150" s="6" t="s">
        <v>3715</v>
      </c>
      <c r="G1150" s="6" t="s">
        <v>3760</v>
      </c>
      <c r="H1150" s="6" t="s">
        <v>3761</v>
      </c>
      <c r="I1150" s="16" t="s">
        <v>3781</v>
      </c>
      <c r="J1150" s="16" t="s">
        <v>112</v>
      </c>
      <c r="K1150" s="8" t="s">
        <v>166</v>
      </c>
      <c r="L1150" s="6" t="s">
        <v>3763</v>
      </c>
      <c r="M1150" s="9">
        <v>44197</v>
      </c>
      <c r="N1150" s="9" t="s">
        <v>3164</v>
      </c>
      <c r="O1150" s="6" t="s">
        <v>3735</v>
      </c>
      <c r="P1150" s="6" t="s">
        <v>267</v>
      </c>
      <c r="Q1150" s="6" t="s">
        <v>624</v>
      </c>
      <c r="R1150" s="6"/>
      <c r="S1150" s="7" t="s">
        <v>3765</v>
      </c>
      <c r="T1150" s="5" t="s">
        <v>84</v>
      </c>
    </row>
    <row r="1151" spans="1:25" ht="168" x14ac:dyDescent="0.2">
      <c r="A1151" s="5" t="s">
        <v>164</v>
      </c>
      <c r="B1151" s="5" t="s">
        <v>3711</v>
      </c>
      <c r="C1151" s="6" t="s">
        <v>3712</v>
      </c>
      <c r="D1151" s="6" t="s">
        <v>3713</v>
      </c>
      <c r="E1151" s="5" t="s">
        <v>3714</v>
      </c>
      <c r="F1151" s="6" t="s">
        <v>3715</v>
      </c>
      <c r="G1151" s="6" t="s">
        <v>3760</v>
      </c>
      <c r="H1151" s="6" t="s">
        <v>3761</v>
      </c>
      <c r="I1151" s="16" t="s">
        <v>3781</v>
      </c>
      <c r="J1151" s="16" t="s">
        <v>112</v>
      </c>
      <c r="K1151" s="8" t="s">
        <v>166</v>
      </c>
      <c r="L1151" s="6" t="s">
        <v>3763</v>
      </c>
      <c r="M1151" s="9">
        <v>44197</v>
      </c>
      <c r="N1151" s="9" t="s">
        <v>3164</v>
      </c>
      <c r="O1151" s="6" t="s">
        <v>3735</v>
      </c>
      <c r="P1151" s="6" t="s">
        <v>267</v>
      </c>
      <c r="Q1151" s="6" t="s">
        <v>624</v>
      </c>
      <c r="R1151" s="6"/>
      <c r="S1151" s="7" t="s">
        <v>3765</v>
      </c>
      <c r="T1151" s="5" t="s">
        <v>84</v>
      </c>
    </row>
    <row r="1152" spans="1:25" ht="168" x14ac:dyDescent="0.2">
      <c r="A1152" s="5" t="s">
        <v>169</v>
      </c>
      <c r="B1152" s="5" t="s">
        <v>3711</v>
      </c>
      <c r="C1152" s="6" t="s">
        <v>3712</v>
      </c>
      <c r="D1152" s="6" t="s">
        <v>3713</v>
      </c>
      <c r="E1152" s="5" t="s">
        <v>3714</v>
      </c>
      <c r="F1152" s="6" t="s">
        <v>3715</v>
      </c>
      <c r="G1152" s="6" t="s">
        <v>3760</v>
      </c>
      <c r="H1152" s="6" t="s">
        <v>3761</v>
      </c>
      <c r="I1152" s="16"/>
      <c r="J1152" s="16"/>
      <c r="K1152" s="16"/>
      <c r="L1152" s="6" t="s">
        <v>3763</v>
      </c>
      <c r="M1152" s="9">
        <v>44197</v>
      </c>
      <c r="N1152" s="9">
        <v>47848</v>
      </c>
      <c r="O1152" s="6" t="s">
        <v>3735</v>
      </c>
      <c r="P1152" s="6" t="s">
        <v>267</v>
      </c>
      <c r="Q1152" s="6" t="s">
        <v>624</v>
      </c>
      <c r="R1152" s="6"/>
      <c r="S1152" s="7" t="s">
        <v>3765</v>
      </c>
      <c r="T1152" s="5" t="s">
        <v>84</v>
      </c>
    </row>
    <row r="1153" spans="1:25" ht="168" x14ac:dyDescent="0.2">
      <c r="A1153" s="5" t="s">
        <v>93</v>
      </c>
      <c r="B1153" s="5" t="s">
        <v>3711</v>
      </c>
      <c r="C1153" s="6" t="s">
        <v>3712</v>
      </c>
      <c r="D1153" s="6" t="s">
        <v>3713</v>
      </c>
      <c r="E1153" s="5" t="s">
        <v>3714</v>
      </c>
      <c r="F1153" s="6" t="s">
        <v>3715</v>
      </c>
      <c r="G1153" s="6" t="s">
        <v>3760</v>
      </c>
      <c r="H1153" s="6" t="s">
        <v>3761</v>
      </c>
      <c r="I1153" s="16" t="s">
        <v>3782</v>
      </c>
      <c r="J1153" s="16" t="s">
        <v>112</v>
      </c>
      <c r="K1153" s="16" t="s">
        <v>95</v>
      </c>
      <c r="L1153" s="6" t="s">
        <v>3763</v>
      </c>
      <c r="M1153" s="9">
        <v>44197</v>
      </c>
      <c r="N1153" s="9" t="s">
        <v>3164</v>
      </c>
      <c r="O1153" s="6" t="s">
        <v>3735</v>
      </c>
      <c r="P1153" s="6" t="s">
        <v>38</v>
      </c>
      <c r="Q1153" s="6" t="s">
        <v>800</v>
      </c>
      <c r="R1153" s="16"/>
      <c r="S1153" s="7" t="s">
        <v>3783</v>
      </c>
      <c r="T1153" s="5" t="s">
        <v>587</v>
      </c>
    </row>
    <row r="1154" spans="1:25" ht="240" x14ac:dyDescent="0.2">
      <c r="A1154" s="5" t="s">
        <v>107</v>
      </c>
      <c r="B1154" s="5" t="s">
        <v>3711</v>
      </c>
      <c r="C1154" s="6" t="s">
        <v>3712</v>
      </c>
      <c r="D1154" s="6" t="s">
        <v>3713</v>
      </c>
      <c r="E1154" s="5" t="s">
        <v>3714</v>
      </c>
      <c r="F1154" s="6" t="s">
        <v>3715</v>
      </c>
      <c r="G1154" s="6" t="s">
        <v>3784</v>
      </c>
      <c r="H1154" s="6" t="s">
        <v>3785</v>
      </c>
      <c r="I1154" s="6" t="s">
        <v>3786</v>
      </c>
      <c r="J1154" s="16" t="s">
        <v>112</v>
      </c>
      <c r="K1154" s="8" t="s">
        <v>3787</v>
      </c>
      <c r="L1154" s="6" t="s">
        <v>3788</v>
      </c>
      <c r="M1154" s="9">
        <v>44197</v>
      </c>
      <c r="N1154" s="9">
        <v>47848</v>
      </c>
      <c r="O1154" s="6" t="s">
        <v>2828</v>
      </c>
      <c r="P1154" s="6" t="s">
        <v>38</v>
      </c>
      <c r="Q1154" s="6" t="s">
        <v>3789</v>
      </c>
      <c r="R1154" s="6"/>
      <c r="S1154" s="7" t="s">
        <v>3790</v>
      </c>
      <c r="T1154" s="5" t="s">
        <v>587</v>
      </c>
    </row>
    <row r="1155" spans="1:25" ht="216" x14ac:dyDescent="0.2">
      <c r="A1155" s="5" t="s">
        <v>142</v>
      </c>
      <c r="B1155" s="5" t="s">
        <v>3711</v>
      </c>
      <c r="C1155" s="6" t="s">
        <v>3712</v>
      </c>
      <c r="D1155" s="6" t="s">
        <v>3713</v>
      </c>
      <c r="E1155" s="5" t="s">
        <v>3714</v>
      </c>
      <c r="F1155" s="6" t="s">
        <v>3715</v>
      </c>
      <c r="G1155" s="6" t="s">
        <v>3784</v>
      </c>
      <c r="H1155" s="6" t="s">
        <v>3785</v>
      </c>
      <c r="I1155" s="16" t="s">
        <v>3791</v>
      </c>
      <c r="J1155" s="16" t="s">
        <v>112</v>
      </c>
      <c r="K1155" s="16" t="s">
        <v>3792</v>
      </c>
      <c r="L1155" s="6" t="s">
        <v>3788</v>
      </c>
      <c r="M1155" s="9">
        <v>44197</v>
      </c>
      <c r="N1155" s="9">
        <v>47848</v>
      </c>
      <c r="O1155" s="6" t="s">
        <v>2828</v>
      </c>
      <c r="P1155" s="6" t="s">
        <v>38</v>
      </c>
      <c r="Q1155" s="6" t="s">
        <v>3793</v>
      </c>
      <c r="R1155" s="6"/>
      <c r="S1155" s="7" t="s">
        <v>3794</v>
      </c>
      <c r="T1155" s="5" t="s">
        <v>587</v>
      </c>
    </row>
    <row r="1156" spans="1:25" ht="120" x14ac:dyDescent="0.2">
      <c r="A1156" s="5" t="s">
        <v>160</v>
      </c>
      <c r="B1156" s="5" t="s">
        <v>3711</v>
      </c>
      <c r="C1156" s="6" t="s">
        <v>3712</v>
      </c>
      <c r="D1156" s="6" t="s">
        <v>3713</v>
      </c>
      <c r="E1156" s="5" t="s">
        <v>3714</v>
      </c>
      <c r="F1156" s="6" t="s">
        <v>3715</v>
      </c>
      <c r="G1156" s="6" t="s">
        <v>3784</v>
      </c>
      <c r="H1156" s="6" t="s">
        <v>3785</v>
      </c>
      <c r="I1156" s="16" t="s">
        <v>3795</v>
      </c>
      <c r="J1156" s="16" t="s">
        <v>70</v>
      </c>
      <c r="K1156" s="16" t="s">
        <v>3796</v>
      </c>
      <c r="L1156" s="6" t="s">
        <v>3788</v>
      </c>
      <c r="M1156" s="9">
        <v>44197</v>
      </c>
      <c r="N1156" s="9">
        <v>47848</v>
      </c>
      <c r="O1156" s="6" t="s">
        <v>2828</v>
      </c>
      <c r="P1156" s="6" t="s">
        <v>38</v>
      </c>
      <c r="Q1156" s="6" t="s">
        <v>3797</v>
      </c>
      <c r="R1156" s="6"/>
      <c r="S1156" s="7" t="s">
        <v>3798</v>
      </c>
      <c r="T1156" s="5" t="s">
        <v>70</v>
      </c>
    </row>
    <row r="1157" spans="1:25" ht="120" x14ac:dyDescent="0.2">
      <c r="A1157" s="5" t="s">
        <v>93</v>
      </c>
      <c r="B1157" s="5" t="s">
        <v>3711</v>
      </c>
      <c r="C1157" s="6" t="s">
        <v>3712</v>
      </c>
      <c r="D1157" s="6" t="s">
        <v>3713</v>
      </c>
      <c r="E1157" s="5" t="s">
        <v>3714</v>
      </c>
      <c r="F1157" s="6" t="s">
        <v>3715</v>
      </c>
      <c r="G1157" s="6" t="s">
        <v>3784</v>
      </c>
      <c r="H1157" s="6" t="s">
        <v>3785</v>
      </c>
      <c r="I1157" s="16" t="s">
        <v>3622</v>
      </c>
      <c r="J1157" s="16" t="s">
        <v>34</v>
      </c>
      <c r="K1157" s="16"/>
      <c r="L1157" s="6" t="s">
        <v>3788</v>
      </c>
      <c r="M1157" s="9">
        <v>44197</v>
      </c>
      <c r="N1157" s="9" t="s">
        <v>3164</v>
      </c>
      <c r="O1157" s="6" t="s">
        <v>2828</v>
      </c>
      <c r="P1157" s="6" t="s">
        <v>38</v>
      </c>
      <c r="Q1157" s="6" t="s">
        <v>3799</v>
      </c>
      <c r="R1157" s="16"/>
      <c r="S1157" s="7" t="s">
        <v>3800</v>
      </c>
      <c r="T1157" s="5" t="s">
        <v>34</v>
      </c>
    </row>
    <row r="1158" spans="1:25" ht="120" x14ac:dyDescent="0.2">
      <c r="A1158" s="5" t="s">
        <v>160</v>
      </c>
      <c r="B1158" s="5" t="s">
        <v>3711</v>
      </c>
      <c r="C1158" s="6" t="s">
        <v>3712</v>
      </c>
      <c r="D1158" s="6" t="s">
        <v>3713</v>
      </c>
      <c r="E1158" s="5" t="s">
        <v>3714</v>
      </c>
      <c r="F1158" s="6" t="s">
        <v>3715</v>
      </c>
      <c r="G1158" s="6" t="s">
        <v>3801</v>
      </c>
      <c r="H1158" s="6" t="s">
        <v>3802</v>
      </c>
      <c r="I1158" s="16" t="s">
        <v>3803</v>
      </c>
      <c r="J1158" s="16" t="s">
        <v>70</v>
      </c>
      <c r="K1158" s="16" t="s">
        <v>3804</v>
      </c>
      <c r="L1158" s="6" t="s">
        <v>3805</v>
      </c>
      <c r="M1158" s="9">
        <v>44197</v>
      </c>
      <c r="N1158" s="9">
        <v>47848</v>
      </c>
      <c r="O1158" s="6" t="s">
        <v>3806</v>
      </c>
      <c r="P1158" s="6" t="s">
        <v>38</v>
      </c>
      <c r="Q1158" s="6"/>
      <c r="R1158" s="6"/>
      <c r="S1158" s="7" t="s">
        <v>3807</v>
      </c>
      <c r="T1158" s="5" t="s">
        <v>70</v>
      </c>
    </row>
    <row r="1159" spans="1:25" ht="120" x14ac:dyDescent="0.2">
      <c r="A1159" s="5" t="s">
        <v>25</v>
      </c>
      <c r="B1159" s="5" t="s">
        <v>3711</v>
      </c>
      <c r="C1159" s="6" t="s">
        <v>3712</v>
      </c>
      <c r="D1159" s="6" t="s">
        <v>3713</v>
      </c>
      <c r="E1159" s="5" t="s">
        <v>3808</v>
      </c>
      <c r="F1159" s="6" t="s">
        <v>3809</v>
      </c>
      <c r="G1159" s="6" t="s">
        <v>3810</v>
      </c>
      <c r="H1159" s="6" t="s">
        <v>3811</v>
      </c>
      <c r="I1159" s="7" t="s">
        <v>3812</v>
      </c>
      <c r="J1159" s="16" t="s">
        <v>70</v>
      </c>
      <c r="K1159" s="7" t="s">
        <v>1977</v>
      </c>
      <c r="L1159" s="6" t="s">
        <v>3813</v>
      </c>
      <c r="M1159" s="9">
        <v>44197</v>
      </c>
      <c r="N1159" s="9">
        <v>47848</v>
      </c>
      <c r="O1159" s="6" t="s">
        <v>3814</v>
      </c>
      <c r="P1159" s="6" t="s">
        <v>38</v>
      </c>
      <c r="Q1159" s="6" t="s">
        <v>624</v>
      </c>
      <c r="R1159" s="6"/>
      <c r="S1159" s="7" t="s">
        <v>3815</v>
      </c>
      <c r="T1159" s="5" t="s">
        <v>70</v>
      </c>
      <c r="U1159" s="5"/>
      <c r="V1159" s="5"/>
      <c r="W1159" s="5"/>
      <c r="X1159" s="5"/>
      <c r="Y1159" s="5"/>
    </row>
    <row r="1160" spans="1:25" ht="120" x14ac:dyDescent="0.2">
      <c r="A1160" s="5" t="s">
        <v>107</v>
      </c>
      <c r="B1160" s="5" t="s">
        <v>3711</v>
      </c>
      <c r="C1160" s="6" t="s">
        <v>3712</v>
      </c>
      <c r="D1160" s="6" t="s">
        <v>3713</v>
      </c>
      <c r="E1160" s="5" t="s">
        <v>3808</v>
      </c>
      <c r="F1160" s="6" t="s">
        <v>3809</v>
      </c>
      <c r="G1160" s="6" t="s">
        <v>3810</v>
      </c>
      <c r="H1160" s="6" t="s">
        <v>3811</v>
      </c>
      <c r="I1160" s="6"/>
      <c r="J1160" s="16"/>
      <c r="K1160" s="8" t="s">
        <v>595</v>
      </c>
      <c r="L1160" s="6" t="s">
        <v>3813</v>
      </c>
      <c r="M1160" s="9">
        <v>44197</v>
      </c>
      <c r="N1160" s="9">
        <v>47848</v>
      </c>
      <c r="O1160" s="6" t="s">
        <v>3814</v>
      </c>
      <c r="P1160" s="6" t="s">
        <v>38</v>
      </c>
      <c r="Q1160" s="6" t="s">
        <v>624</v>
      </c>
      <c r="R1160" s="6"/>
      <c r="S1160" s="6" t="s">
        <v>3816</v>
      </c>
      <c r="T1160" s="5" t="s">
        <v>34</v>
      </c>
    </row>
    <row r="1161" spans="1:25" ht="120" x14ac:dyDescent="0.2">
      <c r="A1161" s="5" t="s">
        <v>129</v>
      </c>
      <c r="B1161" s="5" t="s">
        <v>3711</v>
      </c>
      <c r="C1161" s="6" t="s">
        <v>3712</v>
      </c>
      <c r="D1161" s="6" t="s">
        <v>3713</v>
      </c>
      <c r="E1161" s="5" t="s">
        <v>3808</v>
      </c>
      <c r="F1161" s="6" t="s">
        <v>3809</v>
      </c>
      <c r="G1161" s="6" t="s">
        <v>3810</v>
      </c>
      <c r="H1161" s="6" t="s">
        <v>3811</v>
      </c>
      <c r="I1161" s="8" t="s">
        <v>3817</v>
      </c>
      <c r="J1161" s="16" t="s">
        <v>34</v>
      </c>
      <c r="K1161" s="17" t="s">
        <v>3818</v>
      </c>
      <c r="L1161" s="6" t="s">
        <v>3813</v>
      </c>
      <c r="M1161" s="9">
        <v>44197</v>
      </c>
      <c r="N1161" s="9">
        <v>47848</v>
      </c>
      <c r="O1161" s="6" t="s">
        <v>3814</v>
      </c>
      <c r="P1161" s="6" t="s">
        <v>38</v>
      </c>
      <c r="Q1161" s="6" t="s">
        <v>624</v>
      </c>
      <c r="R1161" s="6"/>
      <c r="S1161" s="6" t="s">
        <v>3819</v>
      </c>
      <c r="T1161" s="5" t="s">
        <v>34</v>
      </c>
    </row>
    <row r="1162" spans="1:25" ht="120" x14ac:dyDescent="0.2">
      <c r="A1162" s="5" t="s">
        <v>134</v>
      </c>
      <c r="B1162" s="5" t="s">
        <v>3711</v>
      </c>
      <c r="C1162" s="6" t="s">
        <v>3712</v>
      </c>
      <c r="D1162" s="6" t="s">
        <v>3713</v>
      </c>
      <c r="E1162" s="5" t="s">
        <v>3808</v>
      </c>
      <c r="F1162" s="6" t="s">
        <v>3809</v>
      </c>
      <c r="G1162" s="6" t="s">
        <v>3810</v>
      </c>
      <c r="H1162" s="6" t="s">
        <v>3811</v>
      </c>
      <c r="I1162" s="16" t="s">
        <v>3820</v>
      </c>
      <c r="J1162" s="16" t="s">
        <v>112</v>
      </c>
      <c r="K1162" s="16" t="s">
        <v>3821</v>
      </c>
      <c r="L1162" s="6" t="s">
        <v>3813</v>
      </c>
      <c r="M1162" s="9">
        <v>44197</v>
      </c>
      <c r="N1162" s="9">
        <v>47848</v>
      </c>
      <c r="O1162" s="6" t="s">
        <v>3814</v>
      </c>
      <c r="P1162" s="6" t="s">
        <v>38</v>
      </c>
      <c r="Q1162" s="6" t="s">
        <v>624</v>
      </c>
      <c r="R1162" s="6"/>
      <c r="S1162" s="7" t="s">
        <v>3822</v>
      </c>
      <c r="T1162" s="5" t="s">
        <v>70</v>
      </c>
    </row>
    <row r="1163" spans="1:25" ht="120" x14ac:dyDescent="0.2">
      <c r="A1163" s="5" t="s">
        <v>138</v>
      </c>
      <c r="B1163" s="5" t="s">
        <v>3711</v>
      </c>
      <c r="C1163" s="6" t="s">
        <v>3712</v>
      </c>
      <c r="D1163" s="6" t="s">
        <v>3713</v>
      </c>
      <c r="E1163" s="5" t="s">
        <v>3808</v>
      </c>
      <c r="F1163" s="6" t="s">
        <v>3809</v>
      </c>
      <c r="G1163" s="6" t="s">
        <v>3810</v>
      </c>
      <c r="H1163" s="6" t="s">
        <v>3811</v>
      </c>
      <c r="I1163" s="16" t="s">
        <v>587</v>
      </c>
      <c r="J1163" s="16" t="s">
        <v>70</v>
      </c>
      <c r="K1163" s="16" t="s">
        <v>3771</v>
      </c>
      <c r="L1163" s="6" t="s">
        <v>3813</v>
      </c>
      <c r="M1163" s="9">
        <v>44197</v>
      </c>
      <c r="N1163" s="9">
        <v>47848</v>
      </c>
      <c r="O1163" s="6" t="s">
        <v>3814</v>
      </c>
      <c r="P1163" s="6" t="s">
        <v>38</v>
      </c>
      <c r="Q1163" s="6" t="s">
        <v>624</v>
      </c>
      <c r="R1163" s="6"/>
      <c r="S1163" s="7" t="s">
        <v>3823</v>
      </c>
      <c r="T1163" s="5" t="s">
        <v>34</v>
      </c>
    </row>
    <row r="1164" spans="1:25" ht="120" x14ac:dyDescent="0.2">
      <c r="A1164" s="5" t="s">
        <v>142</v>
      </c>
      <c r="B1164" s="5" t="s">
        <v>3711</v>
      </c>
      <c r="C1164" s="6" t="s">
        <v>3712</v>
      </c>
      <c r="D1164" s="6" t="s">
        <v>3713</v>
      </c>
      <c r="E1164" s="5" t="s">
        <v>3808</v>
      </c>
      <c r="F1164" s="6" t="s">
        <v>3809</v>
      </c>
      <c r="G1164" s="6" t="s">
        <v>3810</v>
      </c>
      <c r="H1164" s="6" t="s">
        <v>3811</v>
      </c>
      <c r="I1164" s="53" t="s">
        <v>3824</v>
      </c>
      <c r="J1164" s="16" t="s">
        <v>112</v>
      </c>
      <c r="K1164" s="16"/>
      <c r="L1164" s="6" t="s">
        <v>3813</v>
      </c>
      <c r="M1164" s="9">
        <v>44197</v>
      </c>
      <c r="N1164" s="9">
        <v>47848</v>
      </c>
      <c r="O1164" s="6" t="s">
        <v>3814</v>
      </c>
      <c r="P1164" s="6" t="s">
        <v>38</v>
      </c>
      <c r="Q1164" s="6" t="s">
        <v>624</v>
      </c>
      <c r="R1164" s="6"/>
      <c r="S1164" s="7" t="s">
        <v>3825</v>
      </c>
      <c r="T1164" s="5" t="s">
        <v>587</v>
      </c>
    </row>
    <row r="1165" spans="1:25" ht="120" x14ac:dyDescent="0.2">
      <c r="A1165" s="5" t="s">
        <v>146</v>
      </c>
      <c r="B1165" s="5" t="s">
        <v>3711</v>
      </c>
      <c r="C1165" s="6" t="s">
        <v>3712</v>
      </c>
      <c r="D1165" s="6" t="s">
        <v>3713</v>
      </c>
      <c r="E1165" s="5" t="s">
        <v>3808</v>
      </c>
      <c r="F1165" s="6" t="s">
        <v>3809</v>
      </c>
      <c r="G1165" s="6" t="s">
        <v>3810</v>
      </c>
      <c r="H1165" s="6" t="s">
        <v>3811</v>
      </c>
      <c r="I1165" s="16" t="s">
        <v>606</v>
      </c>
      <c r="J1165" s="16" t="s">
        <v>70</v>
      </c>
      <c r="K1165" s="16"/>
      <c r="L1165" s="6" t="s">
        <v>3813</v>
      </c>
      <c r="M1165" s="9">
        <v>44197</v>
      </c>
      <c r="N1165" s="9">
        <v>47848</v>
      </c>
      <c r="O1165" s="6" t="s">
        <v>3814</v>
      </c>
      <c r="P1165" s="6" t="s">
        <v>38</v>
      </c>
      <c r="Q1165" s="6" t="s">
        <v>624</v>
      </c>
      <c r="R1165" s="6"/>
      <c r="S1165" s="7" t="s">
        <v>3826</v>
      </c>
      <c r="T1165" s="5" t="s">
        <v>34</v>
      </c>
    </row>
    <row r="1166" spans="1:25" ht="288" customHeight="1" x14ac:dyDescent="0.2">
      <c r="A1166" s="5" t="s">
        <v>74</v>
      </c>
      <c r="B1166" s="5" t="s">
        <v>3711</v>
      </c>
      <c r="C1166" s="6" t="s">
        <v>3712</v>
      </c>
      <c r="D1166" s="6" t="s">
        <v>3713</v>
      </c>
      <c r="E1166" s="5" t="s">
        <v>3808</v>
      </c>
      <c r="F1166" s="6" t="s">
        <v>3809</v>
      </c>
      <c r="G1166" s="6" t="s">
        <v>3810</v>
      </c>
      <c r="H1166" s="6" t="s">
        <v>3811</v>
      </c>
      <c r="I1166" s="16" t="s">
        <v>3827</v>
      </c>
      <c r="J1166" s="16" t="s">
        <v>3828</v>
      </c>
      <c r="K1166" s="16" t="s">
        <v>3751</v>
      </c>
      <c r="L1166" s="6" t="s">
        <v>3813</v>
      </c>
      <c r="M1166" s="9">
        <v>44197</v>
      </c>
      <c r="N1166" s="9">
        <v>47848</v>
      </c>
      <c r="O1166" s="6" t="s">
        <v>3814</v>
      </c>
      <c r="P1166" s="6" t="s">
        <v>38</v>
      </c>
      <c r="Q1166" s="6" t="s">
        <v>624</v>
      </c>
      <c r="R1166" s="6"/>
      <c r="S1166" s="7" t="s">
        <v>3829</v>
      </c>
      <c r="T1166" s="5" t="s">
        <v>70</v>
      </c>
    </row>
    <row r="1167" spans="1:25" ht="324.75" customHeight="1" x14ac:dyDescent="0.2">
      <c r="A1167" s="5" t="s">
        <v>115</v>
      </c>
      <c r="B1167" s="5" t="s">
        <v>3711</v>
      </c>
      <c r="C1167" s="6" t="s">
        <v>3712</v>
      </c>
      <c r="D1167" s="6" t="s">
        <v>3713</v>
      </c>
      <c r="E1167" s="5" t="s">
        <v>3808</v>
      </c>
      <c r="F1167" s="6" t="s">
        <v>3809</v>
      </c>
      <c r="G1167" s="6" t="s">
        <v>3810</v>
      </c>
      <c r="H1167" s="6" t="s">
        <v>3811</v>
      </c>
      <c r="I1167" s="16"/>
      <c r="J1167" s="16" t="s">
        <v>34</v>
      </c>
      <c r="K1167" s="16"/>
      <c r="L1167" s="6" t="s">
        <v>3813</v>
      </c>
      <c r="M1167" s="9">
        <v>44197</v>
      </c>
      <c r="N1167" s="9">
        <v>47848</v>
      </c>
      <c r="O1167" s="6" t="s">
        <v>3814</v>
      </c>
      <c r="P1167" s="6" t="s">
        <v>38</v>
      </c>
      <c r="Q1167" s="6" t="s">
        <v>624</v>
      </c>
      <c r="R1167" s="6"/>
      <c r="S1167" s="6" t="s">
        <v>3816</v>
      </c>
      <c r="T1167" s="5" t="s">
        <v>34</v>
      </c>
    </row>
    <row r="1168" spans="1:25" ht="229.5" customHeight="1" x14ac:dyDescent="0.2">
      <c r="A1168" s="5" t="s">
        <v>153</v>
      </c>
      <c r="B1168" s="5" t="s">
        <v>3711</v>
      </c>
      <c r="C1168" s="6" t="s">
        <v>3712</v>
      </c>
      <c r="D1168" s="6" t="s">
        <v>3713</v>
      </c>
      <c r="E1168" s="5" t="s">
        <v>3808</v>
      </c>
      <c r="F1168" s="6" t="s">
        <v>3809</v>
      </c>
      <c r="G1168" s="6" t="s">
        <v>3810</v>
      </c>
      <c r="H1168" s="6" t="s">
        <v>3811</v>
      </c>
      <c r="I1168" s="8" t="s">
        <v>3830</v>
      </c>
      <c r="J1168" s="16" t="s">
        <v>112</v>
      </c>
      <c r="K1168" s="16" t="s">
        <v>3831</v>
      </c>
      <c r="L1168" s="6" t="s">
        <v>3813</v>
      </c>
      <c r="M1168" s="9">
        <v>44197</v>
      </c>
      <c r="N1168" s="9">
        <v>47848</v>
      </c>
      <c r="O1168" s="6" t="s">
        <v>3814</v>
      </c>
      <c r="P1168" s="6" t="s">
        <v>38</v>
      </c>
      <c r="Q1168" s="6" t="s">
        <v>624</v>
      </c>
      <c r="R1168" s="6"/>
      <c r="S1168" s="7" t="s">
        <v>3832</v>
      </c>
      <c r="T1168" s="5" t="s">
        <v>587</v>
      </c>
    </row>
    <row r="1169" spans="1:20" ht="120" x14ac:dyDescent="0.2">
      <c r="A1169" s="5" t="s">
        <v>157</v>
      </c>
      <c r="B1169" s="5" t="s">
        <v>3711</v>
      </c>
      <c r="C1169" s="6" t="s">
        <v>3712</v>
      </c>
      <c r="D1169" s="6" t="s">
        <v>3713</v>
      </c>
      <c r="E1169" s="5" t="s">
        <v>3808</v>
      </c>
      <c r="F1169" s="6" t="s">
        <v>3809</v>
      </c>
      <c r="G1169" s="6" t="s">
        <v>3810</v>
      </c>
      <c r="H1169" s="6" t="s">
        <v>3811</v>
      </c>
      <c r="I1169" s="16" t="s">
        <v>3833</v>
      </c>
      <c r="J1169" s="16" t="s">
        <v>112</v>
      </c>
      <c r="K1169" s="16" t="s">
        <v>3755</v>
      </c>
      <c r="L1169" s="6" t="s">
        <v>3813</v>
      </c>
      <c r="M1169" s="9">
        <v>44197</v>
      </c>
      <c r="N1169" s="9">
        <v>47848</v>
      </c>
      <c r="O1169" s="6" t="s">
        <v>3814</v>
      </c>
      <c r="P1169" s="6" t="s">
        <v>38</v>
      </c>
      <c r="Q1169" s="6" t="s">
        <v>624</v>
      </c>
      <c r="R1169" s="6"/>
      <c r="S1169" s="7" t="s">
        <v>3834</v>
      </c>
      <c r="T1169" s="5" t="s">
        <v>34</v>
      </c>
    </row>
    <row r="1170" spans="1:20" ht="120" x14ac:dyDescent="0.2">
      <c r="A1170" s="5" t="s">
        <v>160</v>
      </c>
      <c r="B1170" s="5" t="s">
        <v>3711</v>
      </c>
      <c r="C1170" s="6" t="s">
        <v>3712</v>
      </c>
      <c r="D1170" s="6" t="s">
        <v>3713</v>
      </c>
      <c r="E1170" s="5" t="s">
        <v>3808</v>
      </c>
      <c r="F1170" s="6" t="s">
        <v>3809</v>
      </c>
      <c r="G1170" s="6" t="s">
        <v>3810</v>
      </c>
      <c r="H1170" s="6" t="s">
        <v>3811</v>
      </c>
      <c r="I1170" s="16" t="s">
        <v>3835</v>
      </c>
      <c r="J1170" s="16" t="s">
        <v>112</v>
      </c>
      <c r="K1170" s="16"/>
      <c r="L1170" s="6" t="s">
        <v>3813</v>
      </c>
      <c r="M1170" s="9">
        <v>44197</v>
      </c>
      <c r="N1170" s="9">
        <v>47848</v>
      </c>
      <c r="O1170" s="6" t="s">
        <v>3814</v>
      </c>
      <c r="P1170" s="6" t="s">
        <v>38</v>
      </c>
      <c r="Q1170" s="6" t="s">
        <v>624</v>
      </c>
      <c r="R1170" s="6"/>
      <c r="S1170" s="7" t="s">
        <v>3836</v>
      </c>
      <c r="T1170" s="5" t="s">
        <v>34</v>
      </c>
    </row>
    <row r="1171" spans="1:20" ht="120" x14ac:dyDescent="0.2">
      <c r="A1171" s="5" t="s">
        <v>164</v>
      </c>
      <c r="B1171" s="5" t="s">
        <v>3711</v>
      </c>
      <c r="C1171" s="6" t="s">
        <v>3712</v>
      </c>
      <c r="D1171" s="6" t="s">
        <v>3713</v>
      </c>
      <c r="E1171" s="5" t="s">
        <v>3808</v>
      </c>
      <c r="F1171" s="6" t="s">
        <v>3809</v>
      </c>
      <c r="G1171" s="6" t="s">
        <v>3810</v>
      </c>
      <c r="H1171" s="6" t="s">
        <v>3811</v>
      </c>
      <c r="I1171" s="16" t="s">
        <v>3837</v>
      </c>
      <c r="J1171" s="16" t="s">
        <v>112</v>
      </c>
      <c r="K1171" s="8" t="s">
        <v>166</v>
      </c>
      <c r="L1171" s="6" t="s">
        <v>3813</v>
      </c>
      <c r="M1171" s="9">
        <v>44197</v>
      </c>
      <c r="N1171" s="9" t="s">
        <v>3164</v>
      </c>
      <c r="O1171" s="6" t="s">
        <v>3814</v>
      </c>
      <c r="P1171" s="6" t="s">
        <v>38</v>
      </c>
      <c r="Q1171" s="6" t="s">
        <v>624</v>
      </c>
      <c r="R1171" s="6"/>
      <c r="S1171" s="7" t="s">
        <v>3838</v>
      </c>
      <c r="T1171" s="5" t="s">
        <v>34</v>
      </c>
    </row>
    <row r="1172" spans="1:20" ht="120" x14ac:dyDescent="0.2">
      <c r="A1172" s="5" t="s">
        <v>169</v>
      </c>
      <c r="B1172" s="5" t="s">
        <v>3711</v>
      </c>
      <c r="C1172" s="6" t="s">
        <v>3712</v>
      </c>
      <c r="D1172" s="6" t="s">
        <v>3713</v>
      </c>
      <c r="E1172" s="5" t="s">
        <v>3808</v>
      </c>
      <c r="F1172" s="6" t="s">
        <v>3809</v>
      </c>
      <c r="G1172" s="6" t="s">
        <v>3810</v>
      </c>
      <c r="H1172" s="6" t="s">
        <v>3811</v>
      </c>
      <c r="I1172" s="16"/>
      <c r="J1172" s="16"/>
      <c r="K1172" s="16"/>
      <c r="L1172" s="6" t="s">
        <v>3813</v>
      </c>
      <c r="M1172" s="9">
        <v>44197</v>
      </c>
      <c r="N1172" s="9">
        <v>47848</v>
      </c>
      <c r="O1172" s="6" t="s">
        <v>3814</v>
      </c>
      <c r="P1172" s="6" t="s">
        <v>38</v>
      </c>
      <c r="Q1172" s="6" t="s">
        <v>624</v>
      </c>
      <c r="R1172" s="6"/>
      <c r="S1172" s="6" t="s">
        <v>3816</v>
      </c>
      <c r="T1172" s="5" t="s">
        <v>34</v>
      </c>
    </row>
    <row r="1173" spans="1:20" ht="120" x14ac:dyDescent="0.2">
      <c r="A1173" s="5" t="s">
        <v>93</v>
      </c>
      <c r="B1173" s="5" t="s">
        <v>3711</v>
      </c>
      <c r="C1173" s="6" t="s">
        <v>3712</v>
      </c>
      <c r="D1173" s="6" t="s">
        <v>3713</v>
      </c>
      <c r="E1173" s="5" t="s">
        <v>3808</v>
      </c>
      <c r="F1173" s="6" t="s">
        <v>3809</v>
      </c>
      <c r="G1173" s="6" t="s">
        <v>3810</v>
      </c>
      <c r="H1173" s="6" t="s">
        <v>3811</v>
      </c>
      <c r="I1173" s="16" t="s">
        <v>3839</v>
      </c>
      <c r="J1173" s="16" t="s">
        <v>34</v>
      </c>
      <c r="K1173" s="16" t="s">
        <v>95</v>
      </c>
      <c r="L1173" s="6" t="s">
        <v>3813</v>
      </c>
      <c r="M1173" s="9">
        <v>44197</v>
      </c>
      <c r="N1173" s="9" t="s">
        <v>3164</v>
      </c>
      <c r="O1173" s="6" t="s">
        <v>3814</v>
      </c>
      <c r="P1173" s="6" t="s">
        <v>38</v>
      </c>
      <c r="Q1173" s="6" t="s">
        <v>800</v>
      </c>
      <c r="R1173" s="16"/>
      <c r="S1173" s="7" t="s">
        <v>3800</v>
      </c>
      <c r="T1173" s="5" t="s">
        <v>34</v>
      </c>
    </row>
    <row r="1174" spans="1:20" ht="108" x14ac:dyDescent="0.2">
      <c r="A1174" s="5" t="s">
        <v>134</v>
      </c>
      <c r="B1174" s="5" t="s">
        <v>3711</v>
      </c>
      <c r="C1174" s="6" t="s">
        <v>3712</v>
      </c>
      <c r="D1174" s="6" t="s">
        <v>3713</v>
      </c>
      <c r="E1174" s="5" t="s">
        <v>3808</v>
      </c>
      <c r="F1174" s="6" t="s">
        <v>3809</v>
      </c>
      <c r="G1174" s="6" t="s">
        <v>3840</v>
      </c>
      <c r="H1174" s="6" t="s">
        <v>3841</v>
      </c>
      <c r="I1174" s="16" t="s">
        <v>3842</v>
      </c>
      <c r="J1174" s="16" t="s">
        <v>112</v>
      </c>
      <c r="K1174" s="16" t="s">
        <v>3821</v>
      </c>
      <c r="L1174" s="6" t="s">
        <v>3843</v>
      </c>
      <c r="M1174" s="9">
        <v>44197</v>
      </c>
      <c r="N1174" s="9">
        <v>47848</v>
      </c>
      <c r="O1174" s="6" t="s">
        <v>3844</v>
      </c>
      <c r="P1174" s="6" t="s">
        <v>267</v>
      </c>
      <c r="Q1174" s="6" t="s">
        <v>3845</v>
      </c>
      <c r="R1174" s="6"/>
      <c r="S1174" s="7" t="s">
        <v>3846</v>
      </c>
      <c r="T1174" s="5" t="s">
        <v>84</v>
      </c>
    </row>
    <row r="1175" spans="1:20" ht="108" x14ac:dyDescent="0.2">
      <c r="A1175" s="5" t="s">
        <v>160</v>
      </c>
      <c r="B1175" s="5" t="s">
        <v>3711</v>
      </c>
      <c r="C1175" s="6" t="s">
        <v>3712</v>
      </c>
      <c r="D1175" s="6" t="s">
        <v>3713</v>
      </c>
      <c r="E1175" s="5" t="s">
        <v>3808</v>
      </c>
      <c r="F1175" s="6" t="s">
        <v>3809</v>
      </c>
      <c r="G1175" s="6" t="s">
        <v>3840</v>
      </c>
      <c r="H1175" s="6" t="s">
        <v>3841</v>
      </c>
      <c r="I1175" s="16" t="s">
        <v>3847</v>
      </c>
      <c r="J1175" s="16" t="s">
        <v>70</v>
      </c>
      <c r="K1175" s="16"/>
      <c r="L1175" s="6" t="s">
        <v>3843</v>
      </c>
      <c r="M1175" s="9">
        <v>44197</v>
      </c>
      <c r="N1175" s="9">
        <v>47848</v>
      </c>
      <c r="O1175" s="6" t="s">
        <v>3844</v>
      </c>
      <c r="P1175" s="6" t="s">
        <v>38</v>
      </c>
      <c r="Q1175" s="6" t="s">
        <v>3262</v>
      </c>
      <c r="R1175" s="6"/>
      <c r="S1175" s="7" t="s">
        <v>3848</v>
      </c>
      <c r="T1175" s="5" t="s">
        <v>34</v>
      </c>
    </row>
    <row r="1176" spans="1:20" ht="108" x14ac:dyDescent="0.2">
      <c r="A1176" s="5" t="s">
        <v>138</v>
      </c>
      <c r="B1176" s="5" t="s">
        <v>3711</v>
      </c>
      <c r="C1176" s="6" t="s">
        <v>3712</v>
      </c>
      <c r="D1176" s="6" t="s">
        <v>3713</v>
      </c>
      <c r="E1176" s="5" t="s">
        <v>3808</v>
      </c>
      <c r="F1176" s="6" t="s">
        <v>3809</v>
      </c>
      <c r="G1176" s="6" t="s">
        <v>3849</v>
      </c>
      <c r="H1176" s="6" t="s">
        <v>3850</v>
      </c>
      <c r="I1176" s="16" t="s">
        <v>587</v>
      </c>
      <c r="J1176" s="16" t="s">
        <v>70</v>
      </c>
      <c r="K1176" s="16" t="s">
        <v>3771</v>
      </c>
      <c r="L1176" s="6" t="s">
        <v>3851</v>
      </c>
      <c r="M1176" s="9">
        <v>44197</v>
      </c>
      <c r="N1176" s="9">
        <v>47848</v>
      </c>
      <c r="O1176" s="6" t="s">
        <v>3852</v>
      </c>
      <c r="P1176" s="6" t="s">
        <v>267</v>
      </c>
      <c r="Q1176" s="6" t="s">
        <v>3853</v>
      </c>
      <c r="R1176" s="6"/>
      <c r="S1176" s="6" t="s">
        <v>3854</v>
      </c>
      <c r="T1176" s="5" t="s">
        <v>84</v>
      </c>
    </row>
    <row r="1177" spans="1:20" ht="108" x14ac:dyDescent="0.2">
      <c r="A1177" s="5" t="s">
        <v>146</v>
      </c>
      <c r="B1177" s="5" t="s">
        <v>3711</v>
      </c>
      <c r="C1177" s="6" t="s">
        <v>3712</v>
      </c>
      <c r="D1177" s="6" t="s">
        <v>3713</v>
      </c>
      <c r="E1177" s="5" t="s">
        <v>3808</v>
      </c>
      <c r="F1177" s="6" t="s">
        <v>3809</v>
      </c>
      <c r="G1177" s="6" t="s">
        <v>3849</v>
      </c>
      <c r="H1177" s="6" t="s">
        <v>3850</v>
      </c>
      <c r="I1177" s="16" t="s">
        <v>606</v>
      </c>
      <c r="J1177" s="16" t="s">
        <v>70</v>
      </c>
      <c r="K1177" s="16"/>
      <c r="L1177" s="6" t="s">
        <v>3851</v>
      </c>
      <c r="M1177" s="9">
        <v>44197</v>
      </c>
      <c r="N1177" s="9">
        <v>47848</v>
      </c>
      <c r="O1177" s="6" t="s">
        <v>3852</v>
      </c>
      <c r="P1177" s="6" t="s">
        <v>267</v>
      </c>
      <c r="Q1177" s="6" t="s">
        <v>3855</v>
      </c>
      <c r="R1177" s="6"/>
      <c r="S1177" s="6" t="s">
        <v>3856</v>
      </c>
      <c r="T1177" s="5" t="s">
        <v>84</v>
      </c>
    </row>
    <row r="1178" spans="1:20" ht="108" x14ac:dyDescent="0.2">
      <c r="A1178" s="5" t="s">
        <v>160</v>
      </c>
      <c r="B1178" s="5" t="s">
        <v>3711</v>
      </c>
      <c r="C1178" s="6" t="s">
        <v>3712</v>
      </c>
      <c r="D1178" s="6" t="s">
        <v>3713</v>
      </c>
      <c r="E1178" s="5" t="s">
        <v>3808</v>
      </c>
      <c r="F1178" s="6" t="s">
        <v>3809</v>
      </c>
      <c r="G1178" s="6" t="s">
        <v>3849</v>
      </c>
      <c r="H1178" s="6" t="s">
        <v>3850</v>
      </c>
      <c r="I1178" s="16" t="s">
        <v>3857</v>
      </c>
      <c r="J1178" s="16" t="s">
        <v>70</v>
      </c>
      <c r="K1178" s="16"/>
      <c r="L1178" s="6" t="s">
        <v>3851</v>
      </c>
      <c r="M1178" s="9">
        <v>44197</v>
      </c>
      <c r="N1178" s="9">
        <v>47848</v>
      </c>
      <c r="O1178" s="6" t="s">
        <v>3852</v>
      </c>
      <c r="P1178" s="6" t="s">
        <v>38</v>
      </c>
      <c r="Q1178" s="6" t="s">
        <v>3858</v>
      </c>
      <c r="R1178" s="6"/>
      <c r="S1178" s="6" t="s">
        <v>3859</v>
      </c>
      <c r="T1178" s="5" t="s">
        <v>34</v>
      </c>
    </row>
    <row r="1179" spans="1:20" ht="108" x14ac:dyDescent="0.2">
      <c r="A1179" s="5" t="s">
        <v>160</v>
      </c>
      <c r="B1179" s="5" t="s">
        <v>3711</v>
      </c>
      <c r="C1179" s="6" t="s">
        <v>3712</v>
      </c>
      <c r="D1179" s="6" t="s">
        <v>3713</v>
      </c>
      <c r="E1179" s="5" t="s">
        <v>3808</v>
      </c>
      <c r="F1179" s="6" t="s">
        <v>3809</v>
      </c>
      <c r="G1179" s="6" t="s">
        <v>3860</v>
      </c>
      <c r="H1179" s="6" t="s">
        <v>3861</v>
      </c>
      <c r="I1179" s="16" t="s">
        <v>3862</v>
      </c>
      <c r="J1179" s="16" t="s">
        <v>112</v>
      </c>
      <c r="K1179" s="16"/>
      <c r="L1179" s="6" t="s">
        <v>3863</v>
      </c>
      <c r="M1179" s="9">
        <v>44197</v>
      </c>
      <c r="N1179" s="9">
        <v>47848</v>
      </c>
      <c r="O1179" s="6" t="s">
        <v>3864</v>
      </c>
      <c r="P1179" s="6" t="s">
        <v>38</v>
      </c>
      <c r="Q1179" s="6"/>
      <c r="R1179" s="6"/>
      <c r="S1179" s="7" t="s">
        <v>3865</v>
      </c>
      <c r="T1179" s="5" t="s">
        <v>587</v>
      </c>
    </row>
    <row r="1180" spans="1:20" ht="144" x14ac:dyDescent="0.2">
      <c r="A1180" s="5" t="s">
        <v>160</v>
      </c>
      <c r="B1180" s="5" t="s">
        <v>3711</v>
      </c>
      <c r="C1180" s="6" t="s">
        <v>3712</v>
      </c>
      <c r="D1180" s="6" t="s">
        <v>3713</v>
      </c>
      <c r="E1180" s="5" t="s">
        <v>3808</v>
      </c>
      <c r="F1180" s="6" t="s">
        <v>3809</v>
      </c>
      <c r="G1180" s="6" t="s">
        <v>3866</v>
      </c>
      <c r="H1180" s="6" t="s">
        <v>3867</v>
      </c>
      <c r="I1180" s="16" t="s">
        <v>3868</v>
      </c>
      <c r="J1180" s="16" t="s">
        <v>112</v>
      </c>
      <c r="K1180" s="16" t="s">
        <v>162</v>
      </c>
      <c r="L1180" s="6" t="s">
        <v>3869</v>
      </c>
      <c r="M1180" s="9">
        <v>44197</v>
      </c>
      <c r="N1180" s="9">
        <v>47848</v>
      </c>
      <c r="O1180" s="6" t="s">
        <v>3870</v>
      </c>
      <c r="P1180" s="6" t="s">
        <v>38</v>
      </c>
      <c r="Q1180" s="6" t="s">
        <v>93</v>
      </c>
      <c r="R1180" s="6"/>
      <c r="S1180" s="6" t="s">
        <v>3871</v>
      </c>
      <c r="T1180" s="5" t="s">
        <v>70</v>
      </c>
    </row>
    <row r="1181" spans="1:20" ht="132" x14ac:dyDescent="0.2">
      <c r="A1181" s="5" t="s">
        <v>93</v>
      </c>
      <c r="B1181" s="5" t="s">
        <v>3711</v>
      </c>
      <c r="C1181" s="6" t="s">
        <v>3712</v>
      </c>
      <c r="D1181" s="6" t="s">
        <v>3713</v>
      </c>
      <c r="E1181" s="5" t="s">
        <v>3808</v>
      </c>
      <c r="F1181" s="6" t="s">
        <v>3809</v>
      </c>
      <c r="G1181" s="6" t="s">
        <v>3866</v>
      </c>
      <c r="H1181" s="6" t="s">
        <v>3867</v>
      </c>
      <c r="I1181" s="16" t="s">
        <v>3872</v>
      </c>
      <c r="J1181" s="16" t="s">
        <v>70</v>
      </c>
      <c r="K1181" s="16"/>
      <c r="L1181" s="6" t="s">
        <v>3869</v>
      </c>
      <c r="M1181" s="9">
        <v>44197</v>
      </c>
      <c r="N1181" s="9" t="s">
        <v>3164</v>
      </c>
      <c r="O1181" s="6" t="s">
        <v>3870</v>
      </c>
      <c r="P1181" s="6" t="s">
        <v>267</v>
      </c>
      <c r="Q1181" s="6" t="s">
        <v>160</v>
      </c>
      <c r="R1181" s="16"/>
      <c r="S1181" s="6" t="s">
        <v>3873</v>
      </c>
      <c r="T1181" s="5" t="s">
        <v>70</v>
      </c>
    </row>
    <row r="1182" spans="1:20" ht="108" x14ac:dyDescent="0.2">
      <c r="A1182" s="5" t="s">
        <v>160</v>
      </c>
      <c r="B1182" s="5" t="s">
        <v>3711</v>
      </c>
      <c r="C1182" s="6" t="s">
        <v>3712</v>
      </c>
      <c r="D1182" s="6" t="s">
        <v>3713</v>
      </c>
      <c r="E1182" s="5" t="s">
        <v>3874</v>
      </c>
      <c r="F1182" s="6" t="s">
        <v>3875</v>
      </c>
      <c r="G1182" s="6" t="s">
        <v>3876</v>
      </c>
      <c r="H1182" s="6" t="s">
        <v>3877</v>
      </c>
      <c r="I1182" s="16" t="s">
        <v>3878</v>
      </c>
      <c r="J1182" s="16" t="s">
        <v>112</v>
      </c>
      <c r="K1182" s="16" t="s">
        <v>3804</v>
      </c>
      <c r="L1182" s="6" t="s">
        <v>3879</v>
      </c>
      <c r="M1182" s="9">
        <v>44197</v>
      </c>
      <c r="N1182" s="9">
        <v>47848</v>
      </c>
      <c r="O1182" s="6" t="s">
        <v>3880</v>
      </c>
      <c r="P1182" s="6" t="s">
        <v>38</v>
      </c>
      <c r="Q1182" s="6"/>
      <c r="R1182" s="6"/>
      <c r="S1182" s="7" t="s">
        <v>3881</v>
      </c>
      <c r="T1182" s="5" t="s">
        <v>587</v>
      </c>
    </row>
    <row r="1183" spans="1:20" ht="120" x14ac:dyDescent="0.2">
      <c r="A1183" s="5" t="s">
        <v>160</v>
      </c>
      <c r="B1183" s="5" t="s">
        <v>3711</v>
      </c>
      <c r="C1183" s="6" t="s">
        <v>3712</v>
      </c>
      <c r="D1183" s="6" t="s">
        <v>3713</v>
      </c>
      <c r="E1183" s="5" t="s">
        <v>3874</v>
      </c>
      <c r="F1183" s="6" t="s">
        <v>3875</v>
      </c>
      <c r="G1183" s="6" t="s">
        <v>3882</v>
      </c>
      <c r="H1183" s="6" t="s">
        <v>3883</v>
      </c>
      <c r="I1183" s="16" t="s">
        <v>3884</v>
      </c>
      <c r="J1183" s="16" t="s">
        <v>112</v>
      </c>
      <c r="K1183" s="16" t="s">
        <v>3804</v>
      </c>
      <c r="L1183" s="6" t="s">
        <v>3885</v>
      </c>
      <c r="M1183" s="9">
        <v>44197</v>
      </c>
      <c r="N1183" s="9">
        <v>47848</v>
      </c>
      <c r="O1183" s="6" t="s">
        <v>3886</v>
      </c>
      <c r="P1183" s="6" t="s">
        <v>267</v>
      </c>
      <c r="Q1183" s="6" t="s">
        <v>93</v>
      </c>
      <c r="R1183" s="6"/>
      <c r="S1183" s="7" t="s">
        <v>3887</v>
      </c>
      <c r="T1183" s="5" t="s">
        <v>587</v>
      </c>
    </row>
    <row r="1184" spans="1:20" ht="120" x14ac:dyDescent="0.2">
      <c r="A1184" s="5" t="s">
        <v>93</v>
      </c>
      <c r="B1184" s="5" t="s">
        <v>3711</v>
      </c>
      <c r="C1184" s="6" t="s">
        <v>3712</v>
      </c>
      <c r="D1184" s="6" t="s">
        <v>3713</v>
      </c>
      <c r="E1184" s="5" t="s">
        <v>3874</v>
      </c>
      <c r="F1184" s="6" t="s">
        <v>3875</v>
      </c>
      <c r="G1184" s="6" t="s">
        <v>3882</v>
      </c>
      <c r="H1184" s="6" t="s">
        <v>3883</v>
      </c>
      <c r="I1184" s="16" t="s">
        <v>3888</v>
      </c>
      <c r="J1184" s="16" t="s">
        <v>2633</v>
      </c>
      <c r="K1184" s="16"/>
      <c r="L1184" s="6" t="s">
        <v>3885</v>
      </c>
      <c r="M1184" s="9">
        <v>44197</v>
      </c>
      <c r="N1184" s="9" t="s">
        <v>3164</v>
      </c>
      <c r="O1184" s="6" t="s">
        <v>3886</v>
      </c>
      <c r="P1184" s="6" t="s">
        <v>38</v>
      </c>
      <c r="Q1184" s="6" t="s">
        <v>160</v>
      </c>
      <c r="R1184" s="16"/>
      <c r="S1184" s="6" t="s">
        <v>3889</v>
      </c>
      <c r="T1184" s="5" t="s">
        <v>587</v>
      </c>
    </row>
    <row r="1185" spans="1:20" ht="168" x14ac:dyDescent="0.2">
      <c r="A1185" s="5" t="s">
        <v>74</v>
      </c>
      <c r="B1185" s="5" t="s">
        <v>3711</v>
      </c>
      <c r="C1185" s="6" t="s">
        <v>3712</v>
      </c>
      <c r="D1185" s="6" t="s">
        <v>3713</v>
      </c>
      <c r="E1185" s="5" t="s">
        <v>3874</v>
      </c>
      <c r="F1185" s="6" t="s">
        <v>3875</v>
      </c>
      <c r="G1185" s="6" t="s">
        <v>3890</v>
      </c>
      <c r="H1185" s="6" t="s">
        <v>3891</v>
      </c>
      <c r="I1185" s="16" t="s">
        <v>3892</v>
      </c>
      <c r="J1185" s="16" t="s">
        <v>3828</v>
      </c>
      <c r="K1185" s="16" t="s">
        <v>3893</v>
      </c>
      <c r="L1185" s="6" t="s">
        <v>3894</v>
      </c>
      <c r="M1185" s="9">
        <v>44197</v>
      </c>
      <c r="N1185" s="9">
        <v>44926</v>
      </c>
      <c r="O1185" s="6" t="s">
        <v>3895</v>
      </c>
      <c r="P1185" s="6" t="s">
        <v>267</v>
      </c>
      <c r="Q1185" s="6" t="s">
        <v>3896</v>
      </c>
      <c r="R1185" s="6"/>
      <c r="S1185" s="6" t="s">
        <v>3897</v>
      </c>
      <c r="T1185" s="5" t="s">
        <v>70</v>
      </c>
    </row>
    <row r="1186" spans="1:20" ht="108" x14ac:dyDescent="0.2">
      <c r="A1186" s="5" t="s">
        <v>160</v>
      </c>
      <c r="B1186" s="5" t="s">
        <v>3711</v>
      </c>
      <c r="C1186" s="6" t="s">
        <v>3712</v>
      </c>
      <c r="D1186" s="6" t="s">
        <v>3713</v>
      </c>
      <c r="E1186" s="5" t="s">
        <v>3874</v>
      </c>
      <c r="F1186" s="6" t="s">
        <v>3875</v>
      </c>
      <c r="G1186" s="6" t="s">
        <v>3890</v>
      </c>
      <c r="H1186" s="6" t="s">
        <v>3891</v>
      </c>
      <c r="I1186" s="16" t="s">
        <v>3898</v>
      </c>
      <c r="J1186" s="16" t="s">
        <v>34</v>
      </c>
      <c r="K1186" s="16"/>
      <c r="L1186" s="6" t="s">
        <v>3894</v>
      </c>
      <c r="M1186" s="9">
        <v>44197</v>
      </c>
      <c r="N1186" s="9">
        <v>44926</v>
      </c>
      <c r="O1186" s="6" t="s">
        <v>3895</v>
      </c>
      <c r="P1186" s="6" t="s">
        <v>267</v>
      </c>
      <c r="Q1186" s="6" t="s">
        <v>3899</v>
      </c>
      <c r="R1186" s="6"/>
      <c r="S1186" s="6" t="s">
        <v>3897</v>
      </c>
      <c r="T1186" s="5" t="s">
        <v>70</v>
      </c>
    </row>
    <row r="1187" spans="1:20" ht="348" x14ac:dyDescent="0.2">
      <c r="A1187" s="5" t="s">
        <v>93</v>
      </c>
      <c r="B1187" s="5" t="s">
        <v>3711</v>
      </c>
      <c r="C1187" s="6" t="s">
        <v>3712</v>
      </c>
      <c r="D1187" s="6" t="s">
        <v>3713</v>
      </c>
      <c r="E1187" s="5" t="s">
        <v>3874</v>
      </c>
      <c r="F1187" s="6" t="s">
        <v>3875</v>
      </c>
      <c r="G1187" s="6" t="s">
        <v>3890</v>
      </c>
      <c r="H1187" s="6" t="s">
        <v>3891</v>
      </c>
      <c r="I1187" s="16" t="s">
        <v>3900</v>
      </c>
      <c r="J1187" s="16" t="s">
        <v>70</v>
      </c>
      <c r="K1187" s="16"/>
      <c r="L1187" s="6" t="s">
        <v>3894</v>
      </c>
      <c r="M1187" s="9">
        <v>44197</v>
      </c>
      <c r="N1187" s="9">
        <v>44926</v>
      </c>
      <c r="O1187" s="6" t="s">
        <v>3895</v>
      </c>
      <c r="P1187" s="6" t="s">
        <v>38</v>
      </c>
      <c r="Q1187" s="6" t="s">
        <v>3901</v>
      </c>
      <c r="R1187" s="16"/>
      <c r="S1187" s="6" t="s">
        <v>3897</v>
      </c>
      <c r="T1187" s="5" t="s">
        <v>70</v>
      </c>
    </row>
    <row r="1188" spans="1:20" ht="108" hidden="1" x14ac:dyDescent="0.2">
      <c r="A1188" s="5" t="s">
        <v>74</v>
      </c>
      <c r="B1188" s="5" t="s">
        <v>3711</v>
      </c>
      <c r="C1188" s="6" t="s">
        <v>3712</v>
      </c>
      <c r="D1188" s="6" t="s">
        <v>3713</v>
      </c>
      <c r="E1188" s="5" t="s">
        <v>3874</v>
      </c>
      <c r="F1188" s="6" t="s">
        <v>3875</v>
      </c>
      <c r="G1188" s="6" t="s">
        <v>3902</v>
      </c>
      <c r="H1188" s="6" t="s">
        <v>3903</v>
      </c>
      <c r="I1188" s="16" t="s">
        <v>3904</v>
      </c>
      <c r="J1188" s="16" t="s">
        <v>3828</v>
      </c>
      <c r="K1188" s="16" t="s">
        <v>3893</v>
      </c>
      <c r="L1188" s="6" t="s">
        <v>3903</v>
      </c>
      <c r="M1188" s="9">
        <v>44743</v>
      </c>
      <c r="N1188" s="9">
        <v>44926</v>
      </c>
      <c r="O1188" s="6" t="s">
        <v>3905</v>
      </c>
      <c r="P1188" s="6" t="s">
        <v>267</v>
      </c>
      <c r="Q1188" s="6" t="s">
        <v>3906</v>
      </c>
      <c r="R1188" s="6"/>
      <c r="S1188" s="6" t="s">
        <v>3907</v>
      </c>
      <c r="T1188" s="5" t="s">
        <v>84</v>
      </c>
    </row>
    <row r="1189" spans="1:20" ht="108" hidden="1" x14ac:dyDescent="0.2">
      <c r="A1189" s="5" t="s">
        <v>160</v>
      </c>
      <c r="B1189" s="5" t="s">
        <v>3711</v>
      </c>
      <c r="C1189" s="6" t="s">
        <v>3712</v>
      </c>
      <c r="D1189" s="6" t="s">
        <v>3713</v>
      </c>
      <c r="E1189" s="5" t="s">
        <v>3874</v>
      </c>
      <c r="F1189" s="6" t="s">
        <v>3875</v>
      </c>
      <c r="G1189" s="6" t="s">
        <v>3902</v>
      </c>
      <c r="H1189" s="6" t="s">
        <v>3903</v>
      </c>
      <c r="I1189" s="16" t="s">
        <v>3908</v>
      </c>
      <c r="J1189" s="16" t="s">
        <v>34</v>
      </c>
      <c r="K1189" s="16"/>
      <c r="L1189" s="6" t="s">
        <v>3903</v>
      </c>
      <c r="M1189" s="9">
        <v>44743</v>
      </c>
      <c r="N1189" s="9">
        <v>44926</v>
      </c>
      <c r="O1189" s="6" t="s">
        <v>3905</v>
      </c>
      <c r="P1189" s="6" t="s">
        <v>267</v>
      </c>
      <c r="Q1189" s="6" t="s">
        <v>3909</v>
      </c>
      <c r="R1189" s="6"/>
      <c r="S1189" s="6" t="s">
        <v>3910</v>
      </c>
      <c r="T1189" s="5" t="s">
        <v>84</v>
      </c>
    </row>
    <row r="1190" spans="1:20" ht="108" hidden="1" x14ac:dyDescent="0.2">
      <c r="A1190" s="5" t="s">
        <v>93</v>
      </c>
      <c r="B1190" s="5" t="s">
        <v>3711</v>
      </c>
      <c r="C1190" s="6" t="s">
        <v>3712</v>
      </c>
      <c r="D1190" s="6" t="s">
        <v>3713</v>
      </c>
      <c r="E1190" s="5" t="s">
        <v>3874</v>
      </c>
      <c r="F1190" s="6" t="s">
        <v>3875</v>
      </c>
      <c r="G1190" s="6" t="s">
        <v>3902</v>
      </c>
      <c r="H1190" s="6" t="s">
        <v>3903</v>
      </c>
      <c r="I1190" s="16" t="s">
        <v>3911</v>
      </c>
      <c r="J1190" s="16" t="s">
        <v>1814</v>
      </c>
      <c r="K1190" s="16"/>
      <c r="L1190" s="6" t="s">
        <v>3903</v>
      </c>
      <c r="M1190" s="9">
        <v>44743</v>
      </c>
      <c r="N1190" s="9">
        <v>44926</v>
      </c>
      <c r="O1190" s="6" t="s">
        <v>3905</v>
      </c>
      <c r="P1190" s="6" t="s">
        <v>38</v>
      </c>
      <c r="Q1190" s="6" t="s">
        <v>3901</v>
      </c>
      <c r="R1190" s="16"/>
      <c r="S1190" s="6" t="s">
        <v>3912</v>
      </c>
      <c r="T1190" s="5" t="s">
        <v>84</v>
      </c>
    </row>
    <row r="1191" spans="1:20" ht="108" x14ac:dyDescent="0.2">
      <c r="A1191" s="5" t="s">
        <v>93</v>
      </c>
      <c r="B1191" s="5" t="s">
        <v>3711</v>
      </c>
      <c r="C1191" s="6" t="s">
        <v>3712</v>
      </c>
      <c r="D1191" s="6" t="s">
        <v>3713</v>
      </c>
      <c r="E1191" s="5" t="s">
        <v>3874</v>
      </c>
      <c r="F1191" s="6" t="s">
        <v>3875</v>
      </c>
      <c r="G1191" s="6" t="s">
        <v>3913</v>
      </c>
      <c r="H1191" s="6" t="s">
        <v>3914</v>
      </c>
      <c r="I1191" s="16"/>
      <c r="J1191" s="16"/>
      <c r="K1191" s="16"/>
      <c r="L1191" s="6" t="s">
        <v>3915</v>
      </c>
      <c r="M1191" s="9">
        <v>44197</v>
      </c>
      <c r="N1191" s="9">
        <v>47848</v>
      </c>
      <c r="O1191" s="6" t="s">
        <v>3916</v>
      </c>
      <c r="P1191" s="6" t="s">
        <v>38</v>
      </c>
      <c r="Q1191" s="6" t="s">
        <v>3917</v>
      </c>
      <c r="R1191" s="16"/>
      <c r="S1191" s="7" t="s">
        <v>3918</v>
      </c>
      <c r="T1191" s="5" t="s">
        <v>84</v>
      </c>
    </row>
    <row r="1192" spans="1:20" ht="192" x14ac:dyDescent="0.2">
      <c r="A1192" s="5" t="s">
        <v>160</v>
      </c>
      <c r="B1192" s="5" t="s">
        <v>3711</v>
      </c>
      <c r="C1192" s="6" t="s">
        <v>3712</v>
      </c>
      <c r="D1192" s="6" t="s">
        <v>3713</v>
      </c>
      <c r="E1192" s="5" t="s">
        <v>3919</v>
      </c>
      <c r="F1192" s="6" t="s">
        <v>3920</v>
      </c>
      <c r="G1192" s="6" t="s">
        <v>3921</v>
      </c>
      <c r="H1192" s="6" t="s">
        <v>3922</v>
      </c>
      <c r="I1192" s="16" t="s">
        <v>3923</v>
      </c>
      <c r="J1192" s="16" t="s">
        <v>112</v>
      </c>
      <c r="K1192" s="16" t="s">
        <v>1205</v>
      </c>
      <c r="L1192" s="6" t="s">
        <v>3924</v>
      </c>
      <c r="M1192" s="9">
        <v>44197</v>
      </c>
      <c r="N1192" s="9">
        <v>47848</v>
      </c>
      <c r="O1192" s="6" t="s">
        <v>3925</v>
      </c>
      <c r="P1192" s="6" t="s">
        <v>38</v>
      </c>
      <c r="Q1192" s="6" t="s">
        <v>93</v>
      </c>
      <c r="R1192" s="6"/>
      <c r="S1192" s="6" t="s">
        <v>3926</v>
      </c>
      <c r="T1192" s="6" t="s">
        <v>84</v>
      </c>
    </row>
    <row r="1193" spans="1:20" ht="192" x14ac:dyDescent="0.2">
      <c r="A1193" s="5" t="s">
        <v>93</v>
      </c>
      <c r="B1193" s="5" t="s">
        <v>3711</v>
      </c>
      <c r="C1193" s="6" t="s">
        <v>3712</v>
      </c>
      <c r="D1193" s="6" t="s">
        <v>3713</v>
      </c>
      <c r="E1193" s="5" t="s">
        <v>3919</v>
      </c>
      <c r="F1193" s="6" t="s">
        <v>3920</v>
      </c>
      <c r="G1193" s="6" t="s">
        <v>3921</v>
      </c>
      <c r="H1193" s="6" t="s">
        <v>3922</v>
      </c>
      <c r="I1193" s="16" t="s">
        <v>3927</v>
      </c>
      <c r="J1193" s="16" t="s">
        <v>1814</v>
      </c>
      <c r="K1193" s="16"/>
      <c r="L1193" s="6" t="s">
        <v>3924</v>
      </c>
      <c r="M1193" s="9">
        <v>44197</v>
      </c>
      <c r="N1193" s="9">
        <v>47848</v>
      </c>
      <c r="O1193" s="6" t="s">
        <v>3925</v>
      </c>
      <c r="P1193" s="6" t="s">
        <v>38</v>
      </c>
      <c r="Q1193" s="6" t="s">
        <v>160</v>
      </c>
      <c r="R1193" s="16"/>
      <c r="S1193" s="6" t="s">
        <v>3926</v>
      </c>
      <c r="T1193" s="5" t="s">
        <v>84</v>
      </c>
    </row>
    <row r="1194" spans="1:20" ht="192" x14ac:dyDescent="0.2">
      <c r="A1194" s="5" t="s">
        <v>160</v>
      </c>
      <c r="B1194" s="5" t="s">
        <v>3711</v>
      </c>
      <c r="C1194" s="6" t="s">
        <v>3712</v>
      </c>
      <c r="D1194" s="6" t="s">
        <v>3713</v>
      </c>
      <c r="E1194" s="5" t="s">
        <v>3919</v>
      </c>
      <c r="F1194" s="6" t="s">
        <v>3920</v>
      </c>
      <c r="G1194" s="6" t="s">
        <v>3928</v>
      </c>
      <c r="H1194" s="6" t="s">
        <v>3929</v>
      </c>
      <c r="I1194" s="16" t="s">
        <v>3930</v>
      </c>
      <c r="J1194" s="16" t="s">
        <v>112</v>
      </c>
      <c r="K1194" s="16" t="s">
        <v>1205</v>
      </c>
      <c r="L1194" s="6" t="s">
        <v>3931</v>
      </c>
      <c r="M1194" s="9">
        <v>44197</v>
      </c>
      <c r="N1194" s="9">
        <v>47848</v>
      </c>
      <c r="O1194" s="6" t="s">
        <v>3932</v>
      </c>
      <c r="P1194" s="6" t="s">
        <v>38</v>
      </c>
      <c r="Q1194" s="6" t="s">
        <v>922</v>
      </c>
      <c r="R1194" s="6"/>
      <c r="S1194" s="6" t="s">
        <v>3933</v>
      </c>
      <c r="T1194" s="5" t="s">
        <v>84</v>
      </c>
    </row>
    <row r="1195" spans="1:20" ht="192" x14ac:dyDescent="0.2">
      <c r="A1195" s="5" t="s">
        <v>93</v>
      </c>
      <c r="B1195" s="5" t="s">
        <v>3711</v>
      </c>
      <c r="C1195" s="6" t="s">
        <v>3712</v>
      </c>
      <c r="D1195" s="6" t="s">
        <v>3713</v>
      </c>
      <c r="E1195" s="5" t="s">
        <v>3919</v>
      </c>
      <c r="F1195" s="6" t="s">
        <v>3934</v>
      </c>
      <c r="G1195" s="6" t="s">
        <v>3928</v>
      </c>
      <c r="H1195" s="6" t="s">
        <v>3929</v>
      </c>
      <c r="I1195" s="16" t="s">
        <v>3927</v>
      </c>
      <c r="J1195" s="16" t="s">
        <v>1814</v>
      </c>
      <c r="K1195" s="16"/>
      <c r="L1195" s="6" t="s">
        <v>3931</v>
      </c>
      <c r="M1195" s="9">
        <v>44197</v>
      </c>
      <c r="N1195" s="9">
        <v>47848</v>
      </c>
      <c r="O1195" s="6" t="s">
        <v>3932</v>
      </c>
      <c r="P1195" s="6" t="s">
        <v>38</v>
      </c>
      <c r="Q1195" s="6" t="s">
        <v>3935</v>
      </c>
      <c r="R1195" s="16"/>
      <c r="S1195" s="6" t="s">
        <v>3933</v>
      </c>
      <c r="T1195" s="5" t="s">
        <v>84</v>
      </c>
    </row>
    <row r="1196" spans="1:20" ht="192" x14ac:dyDescent="0.2">
      <c r="A1196" s="5" t="s">
        <v>160</v>
      </c>
      <c r="B1196" s="5" t="s">
        <v>3711</v>
      </c>
      <c r="C1196" s="6" t="s">
        <v>3712</v>
      </c>
      <c r="D1196" s="6" t="s">
        <v>3713</v>
      </c>
      <c r="E1196" s="5" t="s">
        <v>3919</v>
      </c>
      <c r="F1196" s="6" t="s">
        <v>3934</v>
      </c>
      <c r="G1196" s="6" t="s">
        <v>3936</v>
      </c>
      <c r="H1196" s="6" t="s">
        <v>3937</v>
      </c>
      <c r="I1196" s="16" t="s">
        <v>3938</v>
      </c>
      <c r="J1196" s="16" t="s">
        <v>70</v>
      </c>
      <c r="K1196" s="16" t="s">
        <v>1205</v>
      </c>
      <c r="L1196" s="6" t="s">
        <v>3939</v>
      </c>
      <c r="M1196" s="9">
        <v>44197</v>
      </c>
      <c r="N1196" s="9">
        <v>47848</v>
      </c>
      <c r="O1196" s="6" t="s">
        <v>3940</v>
      </c>
      <c r="P1196" s="6" t="s">
        <v>38</v>
      </c>
      <c r="Q1196" s="6" t="s">
        <v>3941</v>
      </c>
      <c r="R1196" s="6"/>
      <c r="S1196" s="6" t="s">
        <v>3942</v>
      </c>
      <c r="T1196" s="5" t="s">
        <v>70</v>
      </c>
    </row>
    <row r="1197" spans="1:20" ht="192" x14ac:dyDescent="0.2">
      <c r="A1197" s="5" t="s">
        <v>160</v>
      </c>
      <c r="B1197" s="5" t="s">
        <v>3711</v>
      </c>
      <c r="C1197" s="6" t="s">
        <v>3712</v>
      </c>
      <c r="D1197" s="6" t="s">
        <v>3713</v>
      </c>
      <c r="E1197" s="5" t="s">
        <v>3919</v>
      </c>
      <c r="F1197" s="6" t="s">
        <v>3920</v>
      </c>
      <c r="G1197" s="6" t="s">
        <v>3943</v>
      </c>
      <c r="H1197" s="6" t="s">
        <v>3944</v>
      </c>
      <c r="I1197" s="16" t="s">
        <v>3945</v>
      </c>
      <c r="J1197" s="16" t="s">
        <v>112</v>
      </c>
      <c r="K1197" s="16" t="s">
        <v>1205</v>
      </c>
      <c r="L1197" s="6" t="s">
        <v>3946</v>
      </c>
      <c r="M1197" s="9">
        <v>44197</v>
      </c>
      <c r="N1197" s="9">
        <v>47848</v>
      </c>
      <c r="O1197" s="6" t="s">
        <v>3947</v>
      </c>
      <c r="P1197" s="6" t="s">
        <v>38</v>
      </c>
      <c r="Q1197" s="6" t="s">
        <v>3941</v>
      </c>
      <c r="R1197" s="6"/>
      <c r="S1197" s="6" t="s">
        <v>3948</v>
      </c>
      <c r="T1197" s="5" t="s">
        <v>70</v>
      </c>
    </row>
    <row r="1198" spans="1:20" ht="192" x14ac:dyDescent="0.2">
      <c r="A1198" s="5" t="s">
        <v>160</v>
      </c>
      <c r="B1198" s="5" t="s">
        <v>3711</v>
      </c>
      <c r="C1198" s="6" t="s">
        <v>3712</v>
      </c>
      <c r="D1198" s="6" t="s">
        <v>3713</v>
      </c>
      <c r="E1198" s="5" t="s">
        <v>3919</v>
      </c>
      <c r="F1198" s="6" t="s">
        <v>3920</v>
      </c>
      <c r="G1198" s="6" t="s">
        <v>3949</v>
      </c>
      <c r="H1198" s="6" t="s">
        <v>3950</v>
      </c>
      <c r="I1198" s="16" t="s">
        <v>3945</v>
      </c>
      <c r="J1198" s="16" t="s">
        <v>112</v>
      </c>
      <c r="K1198" s="16" t="s">
        <v>1205</v>
      </c>
      <c r="L1198" s="6" t="s">
        <v>3951</v>
      </c>
      <c r="M1198" s="9">
        <v>44197</v>
      </c>
      <c r="N1198" s="9">
        <v>47848</v>
      </c>
      <c r="O1198" s="6" t="s">
        <v>3947</v>
      </c>
      <c r="P1198" s="6" t="s">
        <v>38</v>
      </c>
      <c r="Q1198" s="6" t="s">
        <v>3941</v>
      </c>
      <c r="R1198" s="6"/>
      <c r="S1198" s="6" t="s">
        <v>3952</v>
      </c>
      <c r="T1198" s="5" t="s">
        <v>70</v>
      </c>
    </row>
    <row r="1199" spans="1:20" ht="192" x14ac:dyDescent="0.2">
      <c r="A1199" s="5" t="s">
        <v>160</v>
      </c>
      <c r="B1199" s="5" t="s">
        <v>3711</v>
      </c>
      <c r="C1199" s="6" t="s">
        <v>3712</v>
      </c>
      <c r="D1199" s="6" t="s">
        <v>3713</v>
      </c>
      <c r="E1199" s="5" t="s">
        <v>3919</v>
      </c>
      <c r="F1199" s="6" t="s">
        <v>3920</v>
      </c>
      <c r="G1199" s="6" t="s">
        <v>3953</v>
      </c>
      <c r="H1199" s="6" t="s">
        <v>3954</v>
      </c>
      <c r="I1199" s="16" t="s">
        <v>3955</v>
      </c>
      <c r="J1199" s="16" t="s">
        <v>70</v>
      </c>
      <c r="K1199" s="16" t="s">
        <v>1205</v>
      </c>
      <c r="L1199" s="6" t="s">
        <v>3956</v>
      </c>
      <c r="M1199" s="9">
        <v>44197</v>
      </c>
      <c r="N1199" s="9">
        <v>47848</v>
      </c>
      <c r="O1199" s="6" t="s">
        <v>3957</v>
      </c>
      <c r="P1199" s="6" t="s">
        <v>38</v>
      </c>
      <c r="Q1199" s="6" t="s">
        <v>3941</v>
      </c>
      <c r="R1199" s="6"/>
      <c r="S1199" s="6" t="s">
        <v>3958</v>
      </c>
      <c r="T1199" s="5" t="s">
        <v>70</v>
      </c>
    </row>
    <row r="1200" spans="1:20" ht="132" x14ac:dyDescent="0.2">
      <c r="A1200" s="5" t="s">
        <v>107</v>
      </c>
      <c r="B1200" s="5" t="s">
        <v>3711</v>
      </c>
      <c r="C1200" s="6" t="s">
        <v>3712</v>
      </c>
      <c r="D1200" s="6" t="s">
        <v>3713</v>
      </c>
      <c r="E1200" s="5" t="s">
        <v>3959</v>
      </c>
      <c r="F1200" s="6" t="s">
        <v>3960</v>
      </c>
      <c r="G1200" s="6" t="s">
        <v>3961</v>
      </c>
      <c r="H1200" s="6" t="s">
        <v>3962</v>
      </c>
      <c r="I1200" s="6"/>
      <c r="J1200" s="16"/>
      <c r="K1200" s="8" t="s">
        <v>595</v>
      </c>
      <c r="L1200" s="6" t="s">
        <v>3963</v>
      </c>
      <c r="M1200" s="9">
        <v>44197</v>
      </c>
      <c r="N1200" s="9">
        <v>47848</v>
      </c>
      <c r="O1200" s="6" t="s">
        <v>3964</v>
      </c>
      <c r="P1200" s="6" t="s">
        <v>38</v>
      </c>
      <c r="Q1200" s="6" t="s">
        <v>142</v>
      </c>
      <c r="R1200" s="6"/>
      <c r="S1200" s="6" t="s">
        <v>3965</v>
      </c>
      <c r="T1200" s="5" t="s">
        <v>34</v>
      </c>
    </row>
    <row r="1201" spans="1:20" ht="132" x14ac:dyDescent="0.2">
      <c r="A1201" s="5" t="s">
        <v>142</v>
      </c>
      <c r="B1201" s="5" t="s">
        <v>3711</v>
      </c>
      <c r="C1201" s="6" t="s">
        <v>3712</v>
      </c>
      <c r="D1201" s="6" t="s">
        <v>3713</v>
      </c>
      <c r="E1201" s="5" t="s">
        <v>3959</v>
      </c>
      <c r="F1201" s="6" t="s">
        <v>3960</v>
      </c>
      <c r="G1201" s="6" t="s">
        <v>3961</v>
      </c>
      <c r="H1201" s="6" t="s">
        <v>3962</v>
      </c>
      <c r="I1201" s="53" t="s">
        <v>3966</v>
      </c>
      <c r="J1201" s="16" t="s">
        <v>112</v>
      </c>
      <c r="K1201" s="16" t="s">
        <v>3967</v>
      </c>
      <c r="L1201" s="6" t="s">
        <v>3963</v>
      </c>
      <c r="M1201" s="9">
        <v>44197</v>
      </c>
      <c r="N1201" s="9">
        <v>47848</v>
      </c>
      <c r="O1201" s="6" t="s">
        <v>3964</v>
      </c>
      <c r="P1201" s="6" t="s">
        <v>38</v>
      </c>
      <c r="Q1201" s="6" t="s">
        <v>107</v>
      </c>
      <c r="R1201" s="6"/>
      <c r="S1201" s="6" t="s">
        <v>3748</v>
      </c>
      <c r="T1201" s="5" t="s">
        <v>587</v>
      </c>
    </row>
    <row r="1202" spans="1:20" ht="192" x14ac:dyDescent="0.2">
      <c r="A1202" s="5" t="s">
        <v>146</v>
      </c>
      <c r="B1202" s="5" t="s">
        <v>3711</v>
      </c>
      <c r="C1202" s="6" t="s">
        <v>3712</v>
      </c>
      <c r="D1202" s="6" t="s">
        <v>3713</v>
      </c>
      <c r="E1202" s="5" t="s">
        <v>3959</v>
      </c>
      <c r="F1202" s="6" t="s">
        <v>3960</v>
      </c>
      <c r="G1202" s="6" t="s">
        <v>3968</v>
      </c>
      <c r="H1202" s="6" t="s">
        <v>3969</v>
      </c>
      <c r="I1202" s="16" t="s">
        <v>3970</v>
      </c>
      <c r="J1202" s="16" t="s">
        <v>70</v>
      </c>
      <c r="K1202" s="16"/>
      <c r="L1202" s="6" t="s">
        <v>3971</v>
      </c>
      <c r="M1202" s="9">
        <v>44197</v>
      </c>
      <c r="N1202" s="9">
        <v>47848</v>
      </c>
      <c r="O1202" s="6" t="s">
        <v>3964</v>
      </c>
      <c r="P1202" s="6" t="s">
        <v>267</v>
      </c>
      <c r="Q1202" s="6" t="s">
        <v>3935</v>
      </c>
      <c r="R1202" s="6"/>
      <c r="S1202" s="6" t="s">
        <v>3972</v>
      </c>
      <c r="T1202" s="5" t="s">
        <v>70</v>
      </c>
    </row>
    <row r="1203" spans="1:20" ht="192" x14ac:dyDescent="0.2">
      <c r="A1203" s="5" t="s">
        <v>160</v>
      </c>
      <c r="B1203" s="5" t="s">
        <v>3711</v>
      </c>
      <c r="C1203" s="6" t="s">
        <v>3712</v>
      </c>
      <c r="D1203" s="6" t="s">
        <v>3713</v>
      </c>
      <c r="E1203" s="5" t="s">
        <v>3959</v>
      </c>
      <c r="F1203" s="6" t="s">
        <v>3960</v>
      </c>
      <c r="G1203" s="6" t="s">
        <v>3968</v>
      </c>
      <c r="H1203" s="6" t="s">
        <v>3969</v>
      </c>
      <c r="I1203" s="16" t="s">
        <v>3973</v>
      </c>
      <c r="J1203" s="16" t="s">
        <v>70</v>
      </c>
      <c r="K1203" s="16" t="s">
        <v>3974</v>
      </c>
      <c r="L1203" s="6" t="s">
        <v>3971</v>
      </c>
      <c r="M1203" s="9">
        <v>44197</v>
      </c>
      <c r="N1203" s="9">
        <v>47848</v>
      </c>
      <c r="O1203" s="6" t="s">
        <v>3964</v>
      </c>
      <c r="P1203" s="6" t="s">
        <v>38</v>
      </c>
      <c r="Q1203" s="6" t="s">
        <v>3975</v>
      </c>
      <c r="R1203" s="6"/>
      <c r="S1203" s="6" t="s">
        <v>3976</v>
      </c>
      <c r="T1203" s="5" t="s">
        <v>70</v>
      </c>
    </row>
    <row r="1204" spans="1:20" ht="180" x14ac:dyDescent="0.2">
      <c r="A1204" s="5" t="s">
        <v>107</v>
      </c>
      <c r="B1204" s="5" t="s">
        <v>3711</v>
      </c>
      <c r="C1204" s="6" t="s">
        <v>3712</v>
      </c>
      <c r="D1204" s="6" t="s">
        <v>3713</v>
      </c>
      <c r="E1204" s="5" t="s">
        <v>3977</v>
      </c>
      <c r="F1204" s="6" t="s">
        <v>3978</v>
      </c>
      <c r="G1204" s="6" t="s">
        <v>3979</v>
      </c>
      <c r="H1204" s="6" t="s">
        <v>3980</v>
      </c>
      <c r="I1204" s="6"/>
      <c r="J1204" s="16"/>
      <c r="K1204" s="8" t="s">
        <v>595</v>
      </c>
      <c r="L1204" s="6" t="s">
        <v>3981</v>
      </c>
      <c r="M1204" s="9">
        <v>44197</v>
      </c>
      <c r="N1204" s="9">
        <v>47848</v>
      </c>
      <c r="O1204" s="6" t="s">
        <v>3982</v>
      </c>
      <c r="P1204" s="6" t="s">
        <v>267</v>
      </c>
      <c r="Q1204" s="6" t="s">
        <v>3983</v>
      </c>
      <c r="R1204" s="6"/>
      <c r="S1204" s="6" t="s">
        <v>3984</v>
      </c>
      <c r="T1204" s="5" t="s">
        <v>587</v>
      </c>
    </row>
    <row r="1205" spans="1:20" ht="180" x14ac:dyDescent="0.2">
      <c r="A1205" s="5" t="s">
        <v>142</v>
      </c>
      <c r="B1205" s="5" t="s">
        <v>3711</v>
      </c>
      <c r="C1205" s="6" t="s">
        <v>3712</v>
      </c>
      <c r="D1205" s="6" t="s">
        <v>3713</v>
      </c>
      <c r="E1205" s="5" t="s">
        <v>3977</v>
      </c>
      <c r="F1205" s="6" t="s">
        <v>3978</v>
      </c>
      <c r="G1205" s="6" t="s">
        <v>3979</v>
      </c>
      <c r="H1205" s="6" t="s">
        <v>3980</v>
      </c>
      <c r="I1205" s="53" t="s">
        <v>3985</v>
      </c>
      <c r="J1205" s="16" t="s">
        <v>112</v>
      </c>
      <c r="K1205" s="16" t="s">
        <v>3967</v>
      </c>
      <c r="L1205" s="6" t="s">
        <v>3981</v>
      </c>
      <c r="M1205" s="9">
        <v>44197</v>
      </c>
      <c r="N1205" s="9">
        <v>47848</v>
      </c>
      <c r="O1205" s="6" t="s">
        <v>3982</v>
      </c>
      <c r="P1205" s="6" t="s">
        <v>267</v>
      </c>
      <c r="Q1205" s="6" t="s">
        <v>3986</v>
      </c>
      <c r="R1205" s="6"/>
      <c r="S1205" s="6" t="s">
        <v>3987</v>
      </c>
      <c r="T1205" s="5" t="s">
        <v>587</v>
      </c>
    </row>
    <row r="1206" spans="1:20" ht="180" x14ac:dyDescent="0.2">
      <c r="A1206" s="5" t="s">
        <v>115</v>
      </c>
      <c r="B1206" s="5" t="s">
        <v>3711</v>
      </c>
      <c r="C1206" s="6" t="s">
        <v>3712</v>
      </c>
      <c r="D1206" s="6" t="s">
        <v>3713</v>
      </c>
      <c r="E1206" s="5" t="s">
        <v>3977</v>
      </c>
      <c r="F1206" s="6" t="s">
        <v>3978</v>
      </c>
      <c r="G1206" s="6" t="s">
        <v>3979</v>
      </c>
      <c r="H1206" s="6" t="s">
        <v>3980</v>
      </c>
      <c r="I1206" s="16"/>
      <c r="J1206" s="16"/>
      <c r="K1206" s="16"/>
      <c r="L1206" s="6" t="s">
        <v>3981</v>
      </c>
      <c r="M1206" s="9">
        <v>44197</v>
      </c>
      <c r="N1206" s="9">
        <v>47848</v>
      </c>
      <c r="O1206" s="6" t="s">
        <v>3982</v>
      </c>
      <c r="P1206" s="6" t="s">
        <v>267</v>
      </c>
      <c r="Q1206" s="6" t="s">
        <v>3988</v>
      </c>
      <c r="R1206" s="6"/>
      <c r="S1206" s="6" t="s">
        <v>3984</v>
      </c>
      <c r="T1206" s="5" t="s">
        <v>587</v>
      </c>
    </row>
    <row r="1207" spans="1:20" ht="180" x14ac:dyDescent="0.2">
      <c r="A1207" s="5" t="s">
        <v>160</v>
      </c>
      <c r="B1207" s="5" t="s">
        <v>3711</v>
      </c>
      <c r="C1207" s="6" t="s">
        <v>3712</v>
      </c>
      <c r="D1207" s="6" t="s">
        <v>3713</v>
      </c>
      <c r="E1207" s="5" t="s">
        <v>3977</v>
      </c>
      <c r="F1207" s="6" t="s">
        <v>3978</v>
      </c>
      <c r="G1207" s="6" t="s">
        <v>3979</v>
      </c>
      <c r="H1207" s="6" t="s">
        <v>3980</v>
      </c>
      <c r="I1207" s="16" t="s">
        <v>3989</v>
      </c>
      <c r="J1207" s="16" t="s">
        <v>112</v>
      </c>
      <c r="K1207" s="16" t="s">
        <v>3804</v>
      </c>
      <c r="L1207" s="6" t="s">
        <v>3981</v>
      </c>
      <c r="M1207" s="9">
        <v>44197</v>
      </c>
      <c r="N1207" s="9">
        <v>47848</v>
      </c>
      <c r="O1207" s="6" t="s">
        <v>3982</v>
      </c>
      <c r="P1207" s="6" t="s">
        <v>38</v>
      </c>
      <c r="Q1207" s="6" t="s">
        <v>3990</v>
      </c>
      <c r="R1207" s="6"/>
      <c r="S1207" s="6" t="s">
        <v>3987</v>
      </c>
      <c r="T1207" s="5" t="s">
        <v>587</v>
      </c>
    </row>
    <row r="1208" spans="1:20" ht="180" x14ac:dyDescent="0.2">
      <c r="A1208" s="5" t="s">
        <v>93</v>
      </c>
      <c r="B1208" s="5" t="s">
        <v>3711</v>
      </c>
      <c r="C1208" s="6" t="s">
        <v>3712</v>
      </c>
      <c r="D1208" s="6" t="s">
        <v>3713</v>
      </c>
      <c r="E1208" s="5" t="s">
        <v>3977</v>
      </c>
      <c r="F1208" s="6" t="s">
        <v>3978</v>
      </c>
      <c r="G1208" s="6" t="s">
        <v>3979</v>
      </c>
      <c r="H1208" s="6" t="s">
        <v>3980</v>
      </c>
      <c r="I1208" s="16" t="s">
        <v>3991</v>
      </c>
      <c r="J1208" s="16" t="s">
        <v>2633</v>
      </c>
      <c r="K1208" s="16"/>
      <c r="L1208" s="6" t="s">
        <v>3981</v>
      </c>
      <c r="M1208" s="9">
        <v>44197</v>
      </c>
      <c r="N1208" s="9">
        <v>47848</v>
      </c>
      <c r="O1208" s="6" t="s">
        <v>3982</v>
      </c>
      <c r="P1208" s="6" t="s">
        <v>267</v>
      </c>
      <c r="Q1208" s="6" t="s">
        <v>3992</v>
      </c>
      <c r="R1208" s="16"/>
      <c r="S1208" s="6" t="s">
        <v>3987</v>
      </c>
      <c r="T1208" s="5" t="s">
        <v>587</v>
      </c>
    </row>
    <row r="1209" spans="1:20" ht="108" x14ac:dyDescent="0.2">
      <c r="A1209" s="5" t="s">
        <v>160</v>
      </c>
      <c r="B1209" s="5" t="s">
        <v>3711</v>
      </c>
      <c r="C1209" s="6" t="s">
        <v>3712</v>
      </c>
      <c r="D1209" s="6" t="s">
        <v>3713</v>
      </c>
      <c r="E1209" s="5" t="s">
        <v>3977</v>
      </c>
      <c r="F1209" s="6" t="s">
        <v>3978</v>
      </c>
      <c r="G1209" s="6" t="s">
        <v>3993</v>
      </c>
      <c r="H1209" s="6" t="s">
        <v>3994</v>
      </c>
      <c r="I1209" s="16" t="s">
        <v>3995</v>
      </c>
      <c r="J1209" s="16" t="s">
        <v>112</v>
      </c>
      <c r="K1209" s="16" t="s">
        <v>3804</v>
      </c>
      <c r="L1209" s="6" t="s">
        <v>3996</v>
      </c>
      <c r="M1209" s="9">
        <v>44197</v>
      </c>
      <c r="N1209" s="9">
        <v>44561</v>
      </c>
      <c r="O1209" s="6" t="s">
        <v>3997</v>
      </c>
      <c r="P1209" s="6" t="s">
        <v>38</v>
      </c>
      <c r="Q1209" s="6" t="s">
        <v>93</v>
      </c>
      <c r="R1209" s="6"/>
      <c r="S1209" s="6" t="s">
        <v>3998</v>
      </c>
      <c r="T1209" s="5" t="s">
        <v>112</v>
      </c>
    </row>
    <row r="1210" spans="1:20" ht="108" x14ac:dyDescent="0.2">
      <c r="A1210" s="5" t="s">
        <v>93</v>
      </c>
      <c r="B1210" s="5" t="s">
        <v>3711</v>
      </c>
      <c r="C1210" s="6" t="s">
        <v>3712</v>
      </c>
      <c r="D1210" s="6" t="s">
        <v>3713</v>
      </c>
      <c r="E1210" s="5" t="s">
        <v>3977</v>
      </c>
      <c r="F1210" s="6" t="s">
        <v>3978</v>
      </c>
      <c r="G1210" s="6" t="s">
        <v>3993</v>
      </c>
      <c r="H1210" s="6" t="s">
        <v>3994</v>
      </c>
      <c r="I1210" s="16" t="s">
        <v>3999</v>
      </c>
      <c r="J1210" s="16" t="s">
        <v>2633</v>
      </c>
      <c r="K1210" s="16"/>
      <c r="L1210" s="6" t="s">
        <v>3996</v>
      </c>
      <c r="M1210" s="9">
        <v>44197</v>
      </c>
      <c r="N1210" s="9">
        <v>44561</v>
      </c>
      <c r="O1210" s="6" t="s">
        <v>3997</v>
      </c>
      <c r="P1210" s="6" t="s">
        <v>267</v>
      </c>
      <c r="Q1210" s="6" t="s">
        <v>160</v>
      </c>
      <c r="R1210" s="16"/>
      <c r="S1210" s="6" t="s">
        <v>4000</v>
      </c>
      <c r="T1210" s="5" t="s">
        <v>112</v>
      </c>
    </row>
    <row r="1211" spans="1:20" ht="120" x14ac:dyDescent="0.2">
      <c r="A1211" s="5" t="s">
        <v>160</v>
      </c>
      <c r="B1211" s="5" t="s">
        <v>3711</v>
      </c>
      <c r="C1211" s="6" t="s">
        <v>3712</v>
      </c>
      <c r="D1211" s="6" t="s">
        <v>3713</v>
      </c>
      <c r="E1211" s="5" t="s">
        <v>3977</v>
      </c>
      <c r="F1211" s="6" t="s">
        <v>3978</v>
      </c>
      <c r="G1211" s="6" t="s">
        <v>4001</v>
      </c>
      <c r="H1211" s="6" t="s">
        <v>4002</v>
      </c>
      <c r="I1211" s="16" t="s">
        <v>4003</v>
      </c>
      <c r="J1211" s="16" t="s">
        <v>112</v>
      </c>
      <c r="K1211" s="16" t="s">
        <v>3804</v>
      </c>
      <c r="L1211" s="6" t="s">
        <v>4004</v>
      </c>
      <c r="M1211" s="9">
        <v>44197</v>
      </c>
      <c r="N1211" s="9">
        <v>47848</v>
      </c>
      <c r="O1211" s="6" t="s">
        <v>4005</v>
      </c>
      <c r="P1211" s="6" t="s">
        <v>38</v>
      </c>
      <c r="Q1211" s="6" t="s">
        <v>4006</v>
      </c>
      <c r="R1211" s="6"/>
      <c r="S1211" s="6" t="s">
        <v>4007</v>
      </c>
      <c r="T1211" s="5" t="s">
        <v>587</v>
      </c>
    </row>
    <row r="1212" spans="1:20" ht="120" x14ac:dyDescent="0.2">
      <c r="A1212" s="5" t="s">
        <v>93</v>
      </c>
      <c r="B1212" s="5" t="s">
        <v>3711</v>
      </c>
      <c r="C1212" s="6" t="s">
        <v>3712</v>
      </c>
      <c r="D1212" s="6" t="s">
        <v>3713</v>
      </c>
      <c r="E1212" s="5" t="s">
        <v>3977</v>
      </c>
      <c r="F1212" s="6" t="s">
        <v>3978</v>
      </c>
      <c r="G1212" s="6" t="s">
        <v>4001</v>
      </c>
      <c r="H1212" s="6" t="s">
        <v>4002</v>
      </c>
      <c r="I1212" s="16" t="s">
        <v>4008</v>
      </c>
      <c r="J1212" s="16" t="s">
        <v>112</v>
      </c>
      <c r="K1212" s="16"/>
      <c r="L1212" s="6" t="s">
        <v>4004</v>
      </c>
      <c r="M1212" s="9">
        <v>44197</v>
      </c>
      <c r="N1212" s="9">
        <v>47848</v>
      </c>
      <c r="O1212" s="6" t="s">
        <v>4005</v>
      </c>
      <c r="P1212" s="6" t="s">
        <v>267</v>
      </c>
      <c r="Q1212" s="6" t="s">
        <v>4009</v>
      </c>
      <c r="R1212" s="16"/>
      <c r="S1212" s="6" t="s">
        <v>4007</v>
      </c>
      <c r="T1212" s="5" t="s">
        <v>587</v>
      </c>
    </row>
    <row r="1213" spans="1:20" ht="108" x14ac:dyDescent="0.2">
      <c r="A1213" s="5" t="s">
        <v>107</v>
      </c>
      <c r="B1213" s="5" t="s">
        <v>3711</v>
      </c>
      <c r="C1213" s="6" t="s">
        <v>3712</v>
      </c>
      <c r="D1213" s="6" t="s">
        <v>3713</v>
      </c>
      <c r="E1213" s="5" t="s">
        <v>3977</v>
      </c>
      <c r="F1213" s="6" t="s">
        <v>3978</v>
      </c>
      <c r="G1213" s="6" t="s">
        <v>4010</v>
      </c>
      <c r="H1213" s="6" t="s">
        <v>4011</v>
      </c>
      <c r="I1213" s="6"/>
      <c r="J1213" s="16"/>
      <c r="K1213" s="8" t="s">
        <v>595</v>
      </c>
      <c r="L1213" s="6" t="s">
        <v>4012</v>
      </c>
      <c r="M1213" s="9">
        <v>44197</v>
      </c>
      <c r="N1213" s="9">
        <v>47848</v>
      </c>
      <c r="O1213" s="6" t="s">
        <v>4013</v>
      </c>
      <c r="P1213" s="6" t="s">
        <v>267</v>
      </c>
      <c r="Q1213" s="6" t="s">
        <v>4014</v>
      </c>
      <c r="R1213" s="6"/>
      <c r="S1213" s="6" t="s">
        <v>4015</v>
      </c>
      <c r="T1213" s="5" t="s">
        <v>70</v>
      </c>
    </row>
    <row r="1214" spans="1:20" ht="108" x14ac:dyDescent="0.2">
      <c r="A1214" s="5" t="s">
        <v>142</v>
      </c>
      <c r="B1214" s="5" t="s">
        <v>3711</v>
      </c>
      <c r="C1214" s="6" t="s">
        <v>3712</v>
      </c>
      <c r="D1214" s="6" t="s">
        <v>3713</v>
      </c>
      <c r="E1214" s="5" t="s">
        <v>3977</v>
      </c>
      <c r="F1214" s="6" t="s">
        <v>3978</v>
      </c>
      <c r="G1214" s="6" t="s">
        <v>4010</v>
      </c>
      <c r="H1214" s="6" t="s">
        <v>4011</v>
      </c>
      <c r="I1214" s="53" t="s">
        <v>4016</v>
      </c>
      <c r="J1214" s="16" t="s">
        <v>112</v>
      </c>
      <c r="K1214" s="16" t="s">
        <v>3967</v>
      </c>
      <c r="L1214" s="6" t="s">
        <v>4012</v>
      </c>
      <c r="M1214" s="9">
        <v>44197</v>
      </c>
      <c r="N1214" s="9">
        <v>47848</v>
      </c>
      <c r="O1214" s="6" t="s">
        <v>4013</v>
      </c>
      <c r="P1214" s="6" t="s">
        <v>267</v>
      </c>
      <c r="Q1214" s="6" t="s">
        <v>4017</v>
      </c>
      <c r="R1214" s="6"/>
      <c r="S1214" s="6" t="s">
        <v>4018</v>
      </c>
      <c r="T1214" s="5" t="s">
        <v>70</v>
      </c>
    </row>
    <row r="1215" spans="1:20" ht="108" x14ac:dyDescent="0.2">
      <c r="A1215" s="5" t="s">
        <v>115</v>
      </c>
      <c r="B1215" s="5" t="s">
        <v>3711</v>
      </c>
      <c r="C1215" s="6" t="s">
        <v>3712</v>
      </c>
      <c r="D1215" s="6" t="s">
        <v>3713</v>
      </c>
      <c r="E1215" s="5" t="s">
        <v>3977</v>
      </c>
      <c r="F1215" s="6" t="s">
        <v>3978</v>
      </c>
      <c r="G1215" s="6" t="s">
        <v>4010</v>
      </c>
      <c r="H1215" s="6" t="s">
        <v>4011</v>
      </c>
      <c r="I1215" s="16"/>
      <c r="J1215" s="16"/>
      <c r="K1215" s="16"/>
      <c r="L1215" s="6" t="s">
        <v>4012</v>
      </c>
      <c r="M1215" s="9">
        <v>44197</v>
      </c>
      <c r="N1215" s="9">
        <v>47848</v>
      </c>
      <c r="O1215" s="6" t="s">
        <v>4013</v>
      </c>
      <c r="P1215" s="6" t="s">
        <v>267</v>
      </c>
      <c r="Q1215" s="6" t="s">
        <v>4019</v>
      </c>
      <c r="R1215" s="6"/>
      <c r="S1215" s="6" t="s">
        <v>4015</v>
      </c>
      <c r="T1215" s="5" t="s">
        <v>70</v>
      </c>
    </row>
    <row r="1216" spans="1:20" ht="108" x14ac:dyDescent="0.2">
      <c r="A1216" s="5" t="s">
        <v>160</v>
      </c>
      <c r="B1216" s="5" t="s">
        <v>3711</v>
      </c>
      <c r="C1216" s="6" t="s">
        <v>3712</v>
      </c>
      <c r="D1216" s="6" t="s">
        <v>3713</v>
      </c>
      <c r="E1216" s="5" t="s">
        <v>3977</v>
      </c>
      <c r="F1216" s="6" t="s">
        <v>3978</v>
      </c>
      <c r="G1216" s="6" t="s">
        <v>4010</v>
      </c>
      <c r="H1216" s="6" t="s">
        <v>4011</v>
      </c>
      <c r="I1216" s="16" t="s">
        <v>4020</v>
      </c>
      <c r="J1216" s="16" t="s">
        <v>70</v>
      </c>
      <c r="K1216" s="16" t="s">
        <v>3804</v>
      </c>
      <c r="L1216" s="6" t="s">
        <v>4012</v>
      </c>
      <c r="M1216" s="9">
        <v>44197</v>
      </c>
      <c r="N1216" s="9">
        <v>47848</v>
      </c>
      <c r="O1216" s="6" t="s">
        <v>4013</v>
      </c>
      <c r="P1216" s="6" t="s">
        <v>38</v>
      </c>
      <c r="Q1216" s="6" t="s">
        <v>4021</v>
      </c>
      <c r="R1216" s="6"/>
      <c r="S1216" s="6" t="s">
        <v>4022</v>
      </c>
      <c r="T1216" s="5" t="s">
        <v>587</v>
      </c>
    </row>
    <row r="1217" spans="1:25" ht="108" x14ac:dyDescent="0.2">
      <c r="A1217" s="5" t="s">
        <v>93</v>
      </c>
      <c r="B1217" s="5" t="s">
        <v>3711</v>
      </c>
      <c r="C1217" s="6" t="s">
        <v>3712</v>
      </c>
      <c r="D1217" s="6" t="s">
        <v>3713</v>
      </c>
      <c r="E1217" s="5" t="s">
        <v>3977</v>
      </c>
      <c r="F1217" s="6" t="s">
        <v>3978</v>
      </c>
      <c r="G1217" s="6" t="s">
        <v>4010</v>
      </c>
      <c r="H1217" s="6" t="s">
        <v>4011</v>
      </c>
      <c r="I1217" s="16" t="s">
        <v>4023</v>
      </c>
      <c r="J1217" s="16" t="s">
        <v>70</v>
      </c>
      <c r="K1217" s="16"/>
      <c r="L1217" s="6" t="s">
        <v>4012</v>
      </c>
      <c r="M1217" s="9">
        <v>44197</v>
      </c>
      <c r="N1217" s="9">
        <v>47848</v>
      </c>
      <c r="O1217" s="6" t="s">
        <v>4013</v>
      </c>
      <c r="P1217" s="6" t="s">
        <v>267</v>
      </c>
      <c r="Q1217" s="6" t="s">
        <v>4024</v>
      </c>
      <c r="R1217" s="16"/>
      <c r="S1217" s="6" t="s">
        <v>4022</v>
      </c>
      <c r="T1217" s="5" t="s">
        <v>587</v>
      </c>
    </row>
    <row r="1218" spans="1:25" ht="96" hidden="1" x14ac:dyDescent="0.2">
      <c r="A1218" s="5" t="s">
        <v>169</v>
      </c>
      <c r="B1218" s="5" t="s">
        <v>4025</v>
      </c>
      <c r="C1218" s="6" t="s">
        <v>4026</v>
      </c>
      <c r="D1218" s="6" t="s">
        <v>4027</v>
      </c>
      <c r="E1218" s="5" t="s">
        <v>4028</v>
      </c>
      <c r="F1218" s="6" t="s">
        <v>4029</v>
      </c>
      <c r="G1218" s="6" t="s">
        <v>4030</v>
      </c>
      <c r="H1218" s="6" t="s">
        <v>4031</v>
      </c>
      <c r="I1218" s="16"/>
      <c r="J1218" s="16"/>
      <c r="K1218" s="16"/>
      <c r="L1218" s="6" t="s">
        <v>4032</v>
      </c>
      <c r="M1218" s="9">
        <v>44927</v>
      </c>
      <c r="N1218" s="9">
        <v>47848</v>
      </c>
      <c r="O1218" s="6" t="s">
        <v>4033</v>
      </c>
      <c r="P1218" s="6" t="s">
        <v>38</v>
      </c>
      <c r="Q1218" s="6" t="s">
        <v>93</v>
      </c>
      <c r="R1218" s="6"/>
      <c r="S1218" s="38" t="s">
        <v>4034</v>
      </c>
      <c r="T1218" s="5" t="s">
        <v>84</v>
      </c>
    </row>
    <row r="1219" spans="1:25" ht="96" hidden="1" x14ac:dyDescent="0.2">
      <c r="A1219" s="5" t="s">
        <v>93</v>
      </c>
      <c r="B1219" s="5" t="s">
        <v>4025</v>
      </c>
      <c r="C1219" s="6" t="s">
        <v>4026</v>
      </c>
      <c r="D1219" s="6" t="s">
        <v>4027</v>
      </c>
      <c r="E1219" s="5" t="s">
        <v>4028</v>
      </c>
      <c r="F1219" s="7" t="s">
        <v>4029</v>
      </c>
      <c r="G1219" s="7" t="s">
        <v>4030</v>
      </c>
      <c r="H1219" s="7" t="s">
        <v>4031</v>
      </c>
      <c r="I1219" s="8" t="s">
        <v>4035</v>
      </c>
      <c r="J1219" s="8"/>
      <c r="K1219" s="8"/>
      <c r="L1219" s="7" t="s">
        <v>4032</v>
      </c>
      <c r="M1219" s="9">
        <v>44927</v>
      </c>
      <c r="N1219" s="9">
        <v>47848</v>
      </c>
      <c r="O1219" s="7" t="s">
        <v>4033</v>
      </c>
      <c r="P1219" s="7" t="s">
        <v>38</v>
      </c>
      <c r="Q1219" s="7" t="s">
        <v>169</v>
      </c>
      <c r="R1219" s="8"/>
      <c r="S1219" s="4" t="s">
        <v>2352</v>
      </c>
      <c r="T1219" s="5" t="s">
        <v>84</v>
      </c>
    </row>
    <row r="1220" spans="1:25" ht="72" hidden="1" x14ac:dyDescent="0.2">
      <c r="A1220" s="5" t="s">
        <v>169</v>
      </c>
      <c r="B1220" s="5" t="s">
        <v>4025</v>
      </c>
      <c r="C1220" s="6" t="s">
        <v>4026</v>
      </c>
      <c r="D1220" s="6" t="s">
        <v>4027</v>
      </c>
      <c r="E1220" s="7" t="s">
        <v>4028</v>
      </c>
      <c r="F1220" s="7" t="s">
        <v>4036</v>
      </c>
      <c r="G1220" s="7" t="s">
        <v>4037</v>
      </c>
      <c r="H1220" s="7" t="s">
        <v>4038</v>
      </c>
      <c r="I1220" s="8"/>
      <c r="J1220" s="8"/>
      <c r="K1220" s="8"/>
      <c r="L1220" s="7" t="s">
        <v>4039</v>
      </c>
      <c r="M1220" s="9">
        <v>44927</v>
      </c>
      <c r="N1220" s="9">
        <v>47848</v>
      </c>
      <c r="O1220" s="7" t="s">
        <v>4040</v>
      </c>
      <c r="P1220" s="7" t="s">
        <v>38</v>
      </c>
      <c r="Q1220" s="7" t="s">
        <v>93</v>
      </c>
      <c r="R1220" s="7"/>
      <c r="S1220" s="38" t="s">
        <v>4034</v>
      </c>
      <c r="T1220" s="5" t="s">
        <v>84</v>
      </c>
    </row>
    <row r="1221" spans="1:25" ht="72" hidden="1" x14ac:dyDescent="0.2">
      <c r="A1221" s="5" t="s">
        <v>93</v>
      </c>
      <c r="B1221" s="5" t="s">
        <v>4025</v>
      </c>
      <c r="C1221" s="6" t="s">
        <v>4026</v>
      </c>
      <c r="D1221" s="6" t="s">
        <v>4027</v>
      </c>
      <c r="E1221" s="7" t="s">
        <v>4028</v>
      </c>
      <c r="F1221" s="7" t="s">
        <v>4036</v>
      </c>
      <c r="G1221" s="7" t="s">
        <v>4037</v>
      </c>
      <c r="H1221" s="7" t="s">
        <v>4038</v>
      </c>
      <c r="I1221" s="8" t="s">
        <v>4035</v>
      </c>
      <c r="J1221" s="8"/>
      <c r="K1221" s="8"/>
      <c r="L1221" s="7" t="s">
        <v>4039</v>
      </c>
      <c r="M1221" s="9">
        <v>44927</v>
      </c>
      <c r="N1221" s="9">
        <v>47848</v>
      </c>
      <c r="O1221" s="7" t="s">
        <v>4040</v>
      </c>
      <c r="P1221" s="7" t="s">
        <v>38</v>
      </c>
      <c r="Q1221" s="7" t="s">
        <v>169</v>
      </c>
      <c r="R1221" s="8"/>
      <c r="S1221" s="4" t="s">
        <v>2352</v>
      </c>
      <c r="T1221" s="5" t="s">
        <v>84</v>
      </c>
    </row>
    <row r="1222" spans="1:25" ht="72" hidden="1" x14ac:dyDescent="0.2">
      <c r="A1222" s="5" t="s">
        <v>169</v>
      </c>
      <c r="B1222" s="5" t="s">
        <v>4025</v>
      </c>
      <c r="C1222" s="6" t="s">
        <v>4026</v>
      </c>
      <c r="D1222" s="6" t="s">
        <v>4027</v>
      </c>
      <c r="E1222" s="5" t="s">
        <v>4028</v>
      </c>
      <c r="F1222" s="7" t="s">
        <v>4036</v>
      </c>
      <c r="G1222" s="7" t="s">
        <v>4041</v>
      </c>
      <c r="H1222" s="7" t="s">
        <v>4042</v>
      </c>
      <c r="I1222" s="8"/>
      <c r="J1222" s="8"/>
      <c r="K1222" s="8"/>
      <c r="L1222" s="7" t="s">
        <v>4043</v>
      </c>
      <c r="M1222" s="9">
        <v>45657</v>
      </c>
      <c r="N1222" s="9">
        <v>47848</v>
      </c>
      <c r="O1222" s="7" t="s">
        <v>4044</v>
      </c>
      <c r="P1222" s="7" t="s">
        <v>38</v>
      </c>
      <c r="Q1222" s="7" t="s">
        <v>93</v>
      </c>
      <c r="R1222" s="7"/>
      <c r="S1222" s="38" t="s">
        <v>4034</v>
      </c>
      <c r="T1222" s="5" t="s">
        <v>84</v>
      </c>
    </row>
    <row r="1223" spans="1:25" ht="72" hidden="1" x14ac:dyDescent="0.2">
      <c r="A1223" s="5" t="s">
        <v>93</v>
      </c>
      <c r="B1223" s="5" t="s">
        <v>4025</v>
      </c>
      <c r="C1223" s="6" t="s">
        <v>4026</v>
      </c>
      <c r="D1223" s="6" t="s">
        <v>4027</v>
      </c>
      <c r="E1223" s="5" t="s">
        <v>4028</v>
      </c>
      <c r="F1223" s="7" t="s">
        <v>4036</v>
      </c>
      <c r="G1223" s="7" t="s">
        <v>4041</v>
      </c>
      <c r="H1223" s="7" t="s">
        <v>4042</v>
      </c>
      <c r="I1223" s="8" t="s">
        <v>4035</v>
      </c>
      <c r="J1223" s="8"/>
      <c r="K1223" s="8"/>
      <c r="L1223" s="7" t="s">
        <v>4043</v>
      </c>
      <c r="M1223" s="9">
        <v>45657</v>
      </c>
      <c r="N1223" s="9">
        <v>47848</v>
      </c>
      <c r="O1223" s="7" t="s">
        <v>4044</v>
      </c>
      <c r="P1223" s="7" t="s">
        <v>38</v>
      </c>
      <c r="Q1223" s="7" t="s">
        <v>169</v>
      </c>
      <c r="R1223" s="8"/>
      <c r="S1223" s="4" t="s">
        <v>2352</v>
      </c>
      <c r="T1223" s="5" t="s">
        <v>84</v>
      </c>
    </row>
    <row r="1224" spans="1:25" ht="84" hidden="1" x14ac:dyDescent="0.2">
      <c r="A1224" s="5" t="s">
        <v>169</v>
      </c>
      <c r="B1224" s="5" t="s">
        <v>4025</v>
      </c>
      <c r="C1224" s="6" t="s">
        <v>4026</v>
      </c>
      <c r="D1224" s="6" t="s">
        <v>4027</v>
      </c>
      <c r="E1224" s="5" t="s">
        <v>4028</v>
      </c>
      <c r="F1224" s="7" t="s">
        <v>4036</v>
      </c>
      <c r="G1224" s="7" t="s">
        <v>4045</v>
      </c>
      <c r="H1224" s="7" t="s">
        <v>4046</v>
      </c>
      <c r="I1224" s="8"/>
      <c r="J1224" s="8"/>
      <c r="K1224" s="8"/>
      <c r="L1224" s="7" t="s">
        <v>4047</v>
      </c>
      <c r="M1224" s="9">
        <v>44927</v>
      </c>
      <c r="N1224" s="9">
        <v>47848</v>
      </c>
      <c r="O1224" s="7" t="s">
        <v>4048</v>
      </c>
      <c r="P1224" s="7" t="s">
        <v>38</v>
      </c>
      <c r="Q1224" s="7" t="s">
        <v>93</v>
      </c>
      <c r="R1224" s="7"/>
      <c r="S1224" s="38" t="s">
        <v>4034</v>
      </c>
      <c r="T1224" s="5" t="s">
        <v>84</v>
      </c>
    </row>
    <row r="1225" spans="1:25" ht="84" hidden="1" x14ac:dyDescent="0.2">
      <c r="A1225" s="5" t="s">
        <v>93</v>
      </c>
      <c r="B1225" s="5" t="s">
        <v>4025</v>
      </c>
      <c r="C1225" s="6" t="s">
        <v>4026</v>
      </c>
      <c r="D1225" s="6" t="s">
        <v>4027</v>
      </c>
      <c r="E1225" s="5" t="s">
        <v>4028</v>
      </c>
      <c r="F1225" s="7" t="s">
        <v>4036</v>
      </c>
      <c r="G1225" s="7" t="s">
        <v>4045</v>
      </c>
      <c r="H1225" s="7" t="s">
        <v>4046</v>
      </c>
      <c r="I1225" s="8" t="s">
        <v>4035</v>
      </c>
      <c r="J1225" s="8"/>
      <c r="K1225" s="8"/>
      <c r="L1225" s="7" t="s">
        <v>4047</v>
      </c>
      <c r="M1225" s="9">
        <v>44927</v>
      </c>
      <c r="N1225" s="9">
        <v>47848</v>
      </c>
      <c r="O1225" s="7" t="s">
        <v>4048</v>
      </c>
      <c r="P1225" s="7" t="s">
        <v>38</v>
      </c>
      <c r="Q1225" s="7" t="s">
        <v>169</v>
      </c>
      <c r="R1225" s="8"/>
      <c r="S1225" s="4" t="s">
        <v>2352</v>
      </c>
      <c r="T1225" s="5" t="s">
        <v>84</v>
      </c>
    </row>
    <row r="1226" spans="1:25" ht="108" x14ac:dyDescent="0.2">
      <c r="A1226" s="5" t="s">
        <v>25</v>
      </c>
      <c r="B1226" s="5" t="s">
        <v>4025</v>
      </c>
      <c r="C1226" s="6" t="s">
        <v>4026</v>
      </c>
      <c r="D1226" s="6" t="s">
        <v>4027</v>
      </c>
      <c r="E1226" s="5" t="s">
        <v>4049</v>
      </c>
      <c r="F1226" s="7" t="s">
        <v>4050</v>
      </c>
      <c r="G1226" s="7" t="s">
        <v>4051</v>
      </c>
      <c r="H1226" s="7" t="s">
        <v>4052</v>
      </c>
      <c r="I1226" s="7" t="s">
        <v>483</v>
      </c>
      <c r="J1226" s="8" t="s">
        <v>34</v>
      </c>
      <c r="K1226" s="7" t="s">
        <v>35</v>
      </c>
      <c r="L1226" s="7" t="s">
        <v>4053</v>
      </c>
      <c r="M1226" s="9">
        <v>44197</v>
      </c>
      <c r="N1226" s="9">
        <v>45291</v>
      </c>
      <c r="O1226" s="7" t="s">
        <v>4054</v>
      </c>
      <c r="P1226" s="7" t="s">
        <v>38</v>
      </c>
      <c r="Q1226" s="7" t="s">
        <v>4055</v>
      </c>
      <c r="R1226" s="7"/>
      <c r="S1226" s="7" t="s">
        <v>4056</v>
      </c>
      <c r="T1226" s="5" t="s">
        <v>84</v>
      </c>
      <c r="U1226" s="5"/>
      <c r="V1226" s="5"/>
      <c r="W1226" s="5"/>
      <c r="X1226" s="5"/>
      <c r="Y1226" s="5"/>
    </row>
    <row r="1227" spans="1:25" ht="108" x14ac:dyDescent="0.2">
      <c r="A1227" s="5" t="s">
        <v>169</v>
      </c>
      <c r="B1227" s="5" t="s">
        <v>4025</v>
      </c>
      <c r="C1227" s="6" t="s">
        <v>4026</v>
      </c>
      <c r="D1227" s="6" t="s">
        <v>4027</v>
      </c>
      <c r="E1227" s="5" t="s">
        <v>4049</v>
      </c>
      <c r="F1227" s="7" t="s">
        <v>4050</v>
      </c>
      <c r="G1227" s="7" t="s">
        <v>4051</v>
      </c>
      <c r="H1227" s="7" t="s">
        <v>4052</v>
      </c>
      <c r="I1227" s="8"/>
      <c r="J1227" s="8"/>
      <c r="K1227" s="8"/>
      <c r="L1227" s="7" t="s">
        <v>4053</v>
      </c>
      <c r="M1227" s="9">
        <v>44197</v>
      </c>
      <c r="N1227" s="9">
        <v>45291</v>
      </c>
      <c r="O1227" s="7" t="s">
        <v>4054</v>
      </c>
      <c r="P1227" s="7" t="s">
        <v>38</v>
      </c>
      <c r="Q1227" s="7" t="s">
        <v>1785</v>
      </c>
      <c r="R1227" s="7"/>
      <c r="S1227" s="38" t="s">
        <v>4034</v>
      </c>
      <c r="T1227" s="5" t="s">
        <v>84</v>
      </c>
    </row>
    <row r="1228" spans="1:25" ht="108" x14ac:dyDescent="0.2">
      <c r="A1228" s="5" t="s">
        <v>93</v>
      </c>
      <c r="B1228" s="5" t="s">
        <v>4025</v>
      </c>
      <c r="C1228" s="6" t="s">
        <v>4026</v>
      </c>
      <c r="D1228" s="6" t="s">
        <v>4027</v>
      </c>
      <c r="E1228" s="5" t="s">
        <v>4049</v>
      </c>
      <c r="F1228" s="7" t="s">
        <v>4050</v>
      </c>
      <c r="G1228" s="7" t="s">
        <v>4051</v>
      </c>
      <c r="H1228" s="7" t="s">
        <v>4052</v>
      </c>
      <c r="I1228" s="8" t="s">
        <v>4057</v>
      </c>
      <c r="J1228" s="8"/>
      <c r="K1228" s="8"/>
      <c r="L1228" s="7" t="s">
        <v>4053</v>
      </c>
      <c r="M1228" s="9">
        <v>44197</v>
      </c>
      <c r="N1228" s="9">
        <v>45291</v>
      </c>
      <c r="O1228" s="7" t="s">
        <v>4054</v>
      </c>
      <c r="P1228" s="7" t="s">
        <v>38</v>
      </c>
      <c r="Q1228" s="7" t="s">
        <v>2513</v>
      </c>
      <c r="R1228" s="8"/>
      <c r="S1228" s="4" t="s">
        <v>4058</v>
      </c>
      <c r="T1228" s="5" t="s">
        <v>34</v>
      </c>
    </row>
    <row r="1229" spans="1:25" ht="108" hidden="1" x14ac:dyDescent="0.2">
      <c r="A1229" s="5" t="s">
        <v>169</v>
      </c>
      <c r="B1229" s="5" t="s">
        <v>4025</v>
      </c>
      <c r="C1229" s="6" t="s">
        <v>4026</v>
      </c>
      <c r="D1229" s="6" t="s">
        <v>4027</v>
      </c>
      <c r="E1229" s="5" t="s">
        <v>4049</v>
      </c>
      <c r="F1229" s="7" t="s">
        <v>4050</v>
      </c>
      <c r="G1229" s="7" t="s">
        <v>4059</v>
      </c>
      <c r="H1229" s="7" t="s">
        <v>4060</v>
      </c>
      <c r="I1229" s="8"/>
      <c r="J1229" s="8"/>
      <c r="K1229" s="8"/>
      <c r="L1229" s="7" t="s">
        <v>4061</v>
      </c>
      <c r="M1229" s="9">
        <v>44927</v>
      </c>
      <c r="N1229" s="9">
        <v>47848</v>
      </c>
      <c r="O1229" s="7" t="s">
        <v>4062</v>
      </c>
      <c r="P1229" s="7" t="s">
        <v>38</v>
      </c>
      <c r="Q1229" s="7" t="s">
        <v>93</v>
      </c>
      <c r="R1229" s="7"/>
      <c r="S1229" s="38" t="s">
        <v>4034</v>
      </c>
      <c r="T1229" s="5" t="s">
        <v>84</v>
      </c>
    </row>
    <row r="1230" spans="1:25" ht="108" hidden="1" x14ac:dyDescent="0.2">
      <c r="A1230" s="5" t="s">
        <v>93</v>
      </c>
      <c r="B1230" s="5" t="s">
        <v>4025</v>
      </c>
      <c r="C1230" s="6" t="s">
        <v>4026</v>
      </c>
      <c r="D1230" s="6" t="s">
        <v>4027</v>
      </c>
      <c r="E1230" s="5" t="s">
        <v>4049</v>
      </c>
      <c r="F1230" s="7" t="s">
        <v>4050</v>
      </c>
      <c r="G1230" s="7" t="s">
        <v>4059</v>
      </c>
      <c r="H1230" s="7" t="s">
        <v>4060</v>
      </c>
      <c r="I1230" s="8" t="s">
        <v>4035</v>
      </c>
      <c r="J1230" s="8"/>
      <c r="K1230" s="8"/>
      <c r="L1230" s="7" t="s">
        <v>4061</v>
      </c>
      <c r="M1230" s="9">
        <v>44927</v>
      </c>
      <c r="N1230" s="9">
        <v>47848</v>
      </c>
      <c r="O1230" s="7" t="s">
        <v>4062</v>
      </c>
      <c r="P1230" s="7" t="s">
        <v>38</v>
      </c>
      <c r="Q1230" s="7" t="s">
        <v>169</v>
      </c>
      <c r="R1230" s="8"/>
      <c r="S1230" s="38" t="s">
        <v>2329</v>
      </c>
      <c r="T1230" s="5" t="s">
        <v>84</v>
      </c>
    </row>
    <row r="1231" spans="1:25" ht="108" hidden="1" x14ac:dyDescent="0.2">
      <c r="A1231" s="5" t="s">
        <v>169</v>
      </c>
      <c r="B1231" s="5" t="s">
        <v>4025</v>
      </c>
      <c r="C1231" s="6" t="s">
        <v>4026</v>
      </c>
      <c r="D1231" s="6" t="s">
        <v>4027</v>
      </c>
      <c r="E1231" s="5" t="s">
        <v>4049</v>
      </c>
      <c r="F1231" s="7" t="s">
        <v>4050</v>
      </c>
      <c r="G1231" s="7" t="s">
        <v>4063</v>
      </c>
      <c r="H1231" s="7" t="s">
        <v>4064</v>
      </c>
      <c r="I1231" s="8"/>
      <c r="J1231" s="8"/>
      <c r="K1231" s="8"/>
      <c r="L1231" s="7" t="s">
        <v>4065</v>
      </c>
      <c r="M1231" s="9">
        <v>44927</v>
      </c>
      <c r="N1231" s="9">
        <v>47848</v>
      </c>
      <c r="O1231" s="7" t="s">
        <v>4066</v>
      </c>
      <c r="P1231" s="7" t="s">
        <v>38</v>
      </c>
      <c r="Q1231" s="7" t="s">
        <v>93</v>
      </c>
      <c r="R1231" s="7"/>
      <c r="S1231" s="38" t="s">
        <v>4034</v>
      </c>
      <c r="T1231" s="5" t="s">
        <v>84</v>
      </c>
    </row>
    <row r="1232" spans="1:25" ht="108" hidden="1" x14ac:dyDescent="0.2">
      <c r="A1232" s="5" t="s">
        <v>93</v>
      </c>
      <c r="B1232" s="5" t="s">
        <v>4025</v>
      </c>
      <c r="C1232" s="6" t="s">
        <v>4026</v>
      </c>
      <c r="D1232" s="6" t="s">
        <v>4027</v>
      </c>
      <c r="E1232" s="5" t="s">
        <v>4049</v>
      </c>
      <c r="F1232" s="7" t="s">
        <v>4050</v>
      </c>
      <c r="G1232" s="7" t="s">
        <v>4063</v>
      </c>
      <c r="H1232" s="7" t="s">
        <v>4064</v>
      </c>
      <c r="I1232" s="8" t="s">
        <v>4035</v>
      </c>
      <c r="J1232" s="8"/>
      <c r="K1232" s="8"/>
      <c r="L1232" s="7" t="s">
        <v>4065</v>
      </c>
      <c r="M1232" s="9">
        <v>44927</v>
      </c>
      <c r="N1232" s="9">
        <v>47848</v>
      </c>
      <c r="O1232" s="7" t="s">
        <v>4066</v>
      </c>
      <c r="P1232" s="7" t="s">
        <v>38</v>
      </c>
      <c r="Q1232" s="7" t="s">
        <v>169</v>
      </c>
      <c r="R1232" s="8"/>
      <c r="S1232" s="38" t="s">
        <v>2329</v>
      </c>
      <c r="T1232" s="5" t="s">
        <v>84</v>
      </c>
    </row>
    <row r="1233" spans="1:20" ht="108" hidden="1" x14ac:dyDescent="0.2">
      <c r="A1233" s="5" t="s">
        <v>93</v>
      </c>
      <c r="B1233" s="5" t="s">
        <v>4025</v>
      </c>
      <c r="C1233" s="6" t="s">
        <v>4026</v>
      </c>
      <c r="D1233" s="6" t="s">
        <v>4027</v>
      </c>
      <c r="E1233" s="5" t="s">
        <v>4049</v>
      </c>
      <c r="F1233" s="7" t="s">
        <v>4050</v>
      </c>
      <c r="G1233" s="7" t="s">
        <v>4067</v>
      </c>
      <c r="H1233" s="7" t="s">
        <v>4068</v>
      </c>
      <c r="I1233" s="8" t="s">
        <v>4035</v>
      </c>
      <c r="J1233" s="8"/>
      <c r="K1233" s="8"/>
      <c r="L1233" s="7" t="s">
        <v>4069</v>
      </c>
      <c r="M1233" s="9">
        <v>44927</v>
      </c>
      <c r="N1233" s="9">
        <v>47848</v>
      </c>
      <c r="O1233" s="7" t="s">
        <v>4070</v>
      </c>
      <c r="P1233" s="7" t="s">
        <v>38</v>
      </c>
      <c r="Q1233" s="7"/>
      <c r="R1233" s="8"/>
      <c r="S1233" s="38" t="s">
        <v>2329</v>
      </c>
      <c r="T1233" s="5" t="s">
        <v>84</v>
      </c>
    </row>
    <row r="1234" spans="1:20" ht="108" hidden="1" x14ac:dyDescent="0.2">
      <c r="A1234" s="5" t="s">
        <v>169</v>
      </c>
      <c r="B1234" s="5" t="s">
        <v>4025</v>
      </c>
      <c r="C1234" s="6" t="s">
        <v>4026</v>
      </c>
      <c r="D1234" s="6" t="s">
        <v>4027</v>
      </c>
      <c r="E1234" s="5" t="s">
        <v>4071</v>
      </c>
      <c r="F1234" s="7" t="s">
        <v>4072</v>
      </c>
      <c r="G1234" s="7" t="s">
        <v>4073</v>
      </c>
      <c r="H1234" s="7" t="s">
        <v>4074</v>
      </c>
      <c r="I1234" s="8"/>
      <c r="J1234" s="8"/>
      <c r="K1234" s="8"/>
      <c r="L1234" s="7" t="s">
        <v>4075</v>
      </c>
      <c r="M1234" s="9">
        <v>44927</v>
      </c>
      <c r="N1234" s="9">
        <v>45473</v>
      </c>
      <c r="O1234" s="7" t="s">
        <v>4076</v>
      </c>
      <c r="P1234" s="7" t="s">
        <v>38</v>
      </c>
      <c r="Q1234" s="7" t="s">
        <v>922</v>
      </c>
      <c r="R1234" s="7"/>
      <c r="S1234" s="38" t="s">
        <v>4034</v>
      </c>
      <c r="T1234" s="5" t="s">
        <v>84</v>
      </c>
    </row>
    <row r="1235" spans="1:20" ht="108" hidden="1" x14ac:dyDescent="0.2">
      <c r="A1235" s="5" t="s">
        <v>93</v>
      </c>
      <c r="B1235" s="5" t="s">
        <v>4025</v>
      </c>
      <c r="C1235" s="6" t="s">
        <v>4026</v>
      </c>
      <c r="D1235" s="6" t="s">
        <v>4027</v>
      </c>
      <c r="E1235" s="5" t="s">
        <v>4071</v>
      </c>
      <c r="F1235" s="7" t="s">
        <v>4072</v>
      </c>
      <c r="G1235" s="7" t="s">
        <v>4073</v>
      </c>
      <c r="H1235" s="7" t="s">
        <v>4074</v>
      </c>
      <c r="I1235" s="8" t="s">
        <v>4035</v>
      </c>
      <c r="J1235" s="8"/>
      <c r="K1235" s="8"/>
      <c r="L1235" s="7" t="s">
        <v>4075</v>
      </c>
      <c r="M1235" s="9">
        <v>44927</v>
      </c>
      <c r="N1235" s="9">
        <v>45473</v>
      </c>
      <c r="O1235" s="7" t="s">
        <v>4076</v>
      </c>
      <c r="P1235" s="7" t="s">
        <v>38</v>
      </c>
      <c r="Q1235" s="7" t="s">
        <v>4077</v>
      </c>
      <c r="R1235" s="8"/>
      <c r="S1235" s="38" t="s">
        <v>2329</v>
      </c>
      <c r="T1235" s="5" t="s">
        <v>84</v>
      </c>
    </row>
    <row r="1236" spans="1:20" ht="96" hidden="1" x14ac:dyDescent="0.2">
      <c r="A1236" s="5" t="s">
        <v>169</v>
      </c>
      <c r="B1236" s="5" t="s">
        <v>4025</v>
      </c>
      <c r="C1236" s="6" t="s">
        <v>4026</v>
      </c>
      <c r="D1236" s="6" t="s">
        <v>4027</v>
      </c>
      <c r="E1236" s="5" t="s">
        <v>4071</v>
      </c>
      <c r="F1236" s="7" t="s">
        <v>4072</v>
      </c>
      <c r="G1236" s="7" t="s">
        <v>4078</v>
      </c>
      <c r="H1236" s="7" t="s">
        <v>4079</v>
      </c>
      <c r="I1236" s="8"/>
      <c r="J1236" s="8"/>
      <c r="K1236" s="8"/>
      <c r="L1236" s="7" t="s">
        <v>4080</v>
      </c>
      <c r="M1236" s="9">
        <v>45658</v>
      </c>
      <c r="N1236" s="9">
        <v>46387</v>
      </c>
      <c r="O1236" s="7" t="s">
        <v>4081</v>
      </c>
      <c r="P1236" s="7" t="s">
        <v>38</v>
      </c>
      <c r="Q1236" s="7" t="s">
        <v>93</v>
      </c>
      <c r="R1236" s="7" t="s">
        <v>4082</v>
      </c>
      <c r="S1236" s="38" t="s">
        <v>4034</v>
      </c>
      <c r="T1236" s="5" t="s">
        <v>84</v>
      </c>
    </row>
    <row r="1237" spans="1:20" ht="96" hidden="1" x14ac:dyDescent="0.2">
      <c r="A1237" s="5" t="s">
        <v>93</v>
      </c>
      <c r="B1237" s="5" t="s">
        <v>4025</v>
      </c>
      <c r="C1237" s="6" t="s">
        <v>4026</v>
      </c>
      <c r="D1237" s="6" t="s">
        <v>4027</v>
      </c>
      <c r="E1237" s="5" t="s">
        <v>4071</v>
      </c>
      <c r="F1237" s="7" t="s">
        <v>4072</v>
      </c>
      <c r="G1237" s="7" t="s">
        <v>4078</v>
      </c>
      <c r="H1237" s="7" t="s">
        <v>4079</v>
      </c>
      <c r="I1237" s="8" t="s">
        <v>4035</v>
      </c>
      <c r="J1237" s="8"/>
      <c r="K1237" s="8"/>
      <c r="L1237" s="7" t="s">
        <v>4080</v>
      </c>
      <c r="M1237" s="9">
        <v>45658</v>
      </c>
      <c r="N1237" s="9">
        <v>46387</v>
      </c>
      <c r="O1237" s="7" t="s">
        <v>4081</v>
      </c>
      <c r="P1237" s="7" t="s">
        <v>38</v>
      </c>
      <c r="Q1237" s="7" t="s">
        <v>169</v>
      </c>
      <c r="R1237" s="8" t="s">
        <v>4082</v>
      </c>
      <c r="S1237" s="38" t="s">
        <v>2329</v>
      </c>
      <c r="T1237" s="5" t="s">
        <v>84</v>
      </c>
    </row>
    <row r="1238" spans="1:20" ht="108" hidden="1" x14ac:dyDescent="0.2">
      <c r="A1238" s="5" t="s">
        <v>74</v>
      </c>
      <c r="B1238" s="5" t="s">
        <v>4025</v>
      </c>
      <c r="C1238" s="6" t="s">
        <v>4026</v>
      </c>
      <c r="D1238" s="6" t="s">
        <v>4027</v>
      </c>
      <c r="E1238" s="5" t="s">
        <v>4071</v>
      </c>
      <c r="F1238" s="7" t="s">
        <v>4072</v>
      </c>
      <c r="G1238" s="7" t="s">
        <v>4083</v>
      </c>
      <c r="H1238" s="7" t="s">
        <v>4084</v>
      </c>
      <c r="I1238" s="8" t="s">
        <v>343</v>
      </c>
      <c r="J1238" s="8"/>
      <c r="K1238" s="8" t="s">
        <v>4085</v>
      </c>
      <c r="L1238" s="7" t="s">
        <v>4086</v>
      </c>
      <c r="M1238" s="9">
        <v>44927</v>
      </c>
      <c r="N1238" s="9">
        <v>47848</v>
      </c>
      <c r="O1238" s="7" t="s">
        <v>4087</v>
      </c>
      <c r="P1238" s="7" t="s">
        <v>38</v>
      </c>
      <c r="Q1238" s="7" t="s">
        <v>4088</v>
      </c>
      <c r="R1238" s="7"/>
      <c r="S1238" s="38" t="s">
        <v>4089</v>
      </c>
      <c r="T1238" s="5" t="s">
        <v>84</v>
      </c>
    </row>
    <row r="1239" spans="1:20" ht="108" hidden="1" x14ac:dyDescent="0.2">
      <c r="A1239" s="5" t="s">
        <v>169</v>
      </c>
      <c r="B1239" s="5" t="s">
        <v>4025</v>
      </c>
      <c r="C1239" s="6" t="s">
        <v>4026</v>
      </c>
      <c r="D1239" s="6" t="s">
        <v>4027</v>
      </c>
      <c r="E1239" s="5" t="s">
        <v>4071</v>
      </c>
      <c r="F1239" s="7" t="s">
        <v>4072</v>
      </c>
      <c r="G1239" s="7" t="s">
        <v>4083</v>
      </c>
      <c r="H1239" s="7" t="s">
        <v>4084</v>
      </c>
      <c r="I1239" s="8"/>
      <c r="J1239" s="8"/>
      <c r="K1239" s="8"/>
      <c r="L1239" s="7" t="s">
        <v>4086</v>
      </c>
      <c r="M1239" s="9">
        <v>44927</v>
      </c>
      <c r="N1239" s="9">
        <v>47848</v>
      </c>
      <c r="O1239" s="7" t="s">
        <v>4087</v>
      </c>
      <c r="P1239" s="7" t="s">
        <v>38</v>
      </c>
      <c r="Q1239" s="7" t="s">
        <v>4090</v>
      </c>
      <c r="R1239" s="7"/>
      <c r="S1239" s="38" t="s">
        <v>4034</v>
      </c>
      <c r="T1239" s="5" t="s">
        <v>84</v>
      </c>
    </row>
    <row r="1240" spans="1:20" ht="108" hidden="1" x14ac:dyDescent="0.2">
      <c r="A1240" s="5" t="s">
        <v>93</v>
      </c>
      <c r="B1240" s="5" t="s">
        <v>4025</v>
      </c>
      <c r="C1240" s="6" t="s">
        <v>4026</v>
      </c>
      <c r="D1240" s="6" t="s">
        <v>4027</v>
      </c>
      <c r="E1240" s="5" t="s">
        <v>4071</v>
      </c>
      <c r="F1240" s="7" t="s">
        <v>4072</v>
      </c>
      <c r="G1240" s="7" t="s">
        <v>4083</v>
      </c>
      <c r="H1240" s="7" t="s">
        <v>4084</v>
      </c>
      <c r="I1240" s="8" t="s">
        <v>4035</v>
      </c>
      <c r="J1240" s="8"/>
      <c r="K1240" s="8"/>
      <c r="L1240" s="7" t="s">
        <v>4086</v>
      </c>
      <c r="M1240" s="9">
        <v>44927</v>
      </c>
      <c r="N1240" s="9">
        <v>47848</v>
      </c>
      <c r="O1240" s="7" t="s">
        <v>4087</v>
      </c>
      <c r="P1240" s="7" t="s">
        <v>38</v>
      </c>
      <c r="Q1240" s="7" t="s">
        <v>4091</v>
      </c>
      <c r="R1240" s="8"/>
      <c r="S1240" s="38" t="s">
        <v>2329</v>
      </c>
      <c r="T1240" s="5" t="s">
        <v>84</v>
      </c>
    </row>
    <row r="1241" spans="1:20" ht="132" hidden="1" x14ac:dyDescent="0.2">
      <c r="A1241" s="5" t="s">
        <v>169</v>
      </c>
      <c r="B1241" s="5" t="s">
        <v>4025</v>
      </c>
      <c r="C1241" s="6" t="s">
        <v>4026</v>
      </c>
      <c r="D1241" s="6" t="s">
        <v>4027</v>
      </c>
      <c r="E1241" s="5" t="s">
        <v>4071</v>
      </c>
      <c r="F1241" s="7" t="s">
        <v>4072</v>
      </c>
      <c r="G1241" s="7" t="s">
        <v>4092</v>
      </c>
      <c r="H1241" s="7" t="s">
        <v>4093</v>
      </c>
      <c r="I1241" s="8"/>
      <c r="J1241" s="8"/>
      <c r="K1241" s="8"/>
      <c r="L1241" s="7" t="s">
        <v>4094</v>
      </c>
      <c r="M1241" s="9">
        <v>44927</v>
      </c>
      <c r="N1241" s="9">
        <v>47848</v>
      </c>
      <c r="O1241" s="7" t="s">
        <v>4095</v>
      </c>
      <c r="P1241" s="7" t="s">
        <v>38</v>
      </c>
      <c r="Q1241" s="7" t="s">
        <v>4096</v>
      </c>
      <c r="R1241" s="7"/>
      <c r="S1241" s="38" t="s">
        <v>4034</v>
      </c>
      <c r="T1241" s="5" t="s">
        <v>84</v>
      </c>
    </row>
    <row r="1242" spans="1:20" ht="132" hidden="1" x14ac:dyDescent="0.2">
      <c r="A1242" s="5" t="s">
        <v>93</v>
      </c>
      <c r="B1242" s="5" t="s">
        <v>4025</v>
      </c>
      <c r="C1242" s="6" t="s">
        <v>4026</v>
      </c>
      <c r="D1242" s="6" t="s">
        <v>4027</v>
      </c>
      <c r="E1242" s="5" t="s">
        <v>4071</v>
      </c>
      <c r="F1242" s="7" t="s">
        <v>4072</v>
      </c>
      <c r="G1242" s="7" t="s">
        <v>4092</v>
      </c>
      <c r="H1242" s="7" t="s">
        <v>4093</v>
      </c>
      <c r="I1242" s="8" t="s">
        <v>4035</v>
      </c>
      <c r="J1242" s="8"/>
      <c r="K1242" s="8"/>
      <c r="L1242" s="7" t="s">
        <v>4094</v>
      </c>
      <c r="M1242" s="9">
        <v>44927</v>
      </c>
      <c r="N1242" s="9">
        <v>47848</v>
      </c>
      <c r="O1242" s="7" t="s">
        <v>4095</v>
      </c>
      <c r="P1242" s="7" t="s">
        <v>38</v>
      </c>
      <c r="Q1242" s="7" t="s">
        <v>4097</v>
      </c>
      <c r="R1242" s="8"/>
      <c r="S1242" s="38" t="s">
        <v>2329</v>
      </c>
      <c r="T1242" s="5" t="s">
        <v>84</v>
      </c>
    </row>
    <row r="1243" spans="1:20" ht="108" hidden="1" x14ac:dyDescent="0.2">
      <c r="A1243" s="5" t="s">
        <v>169</v>
      </c>
      <c r="B1243" s="5" t="s">
        <v>4025</v>
      </c>
      <c r="C1243" s="6" t="s">
        <v>4026</v>
      </c>
      <c r="D1243" s="6" t="s">
        <v>4027</v>
      </c>
      <c r="E1243" s="5" t="s">
        <v>4098</v>
      </c>
      <c r="F1243" s="7" t="s">
        <v>4099</v>
      </c>
      <c r="G1243" s="7" t="s">
        <v>4100</v>
      </c>
      <c r="H1243" s="7" t="s">
        <v>4101</v>
      </c>
      <c r="I1243" s="8"/>
      <c r="J1243" s="8"/>
      <c r="K1243" s="8"/>
      <c r="L1243" s="7" t="s">
        <v>4102</v>
      </c>
      <c r="M1243" s="9">
        <v>44927</v>
      </c>
      <c r="N1243" s="9">
        <v>45657</v>
      </c>
      <c r="O1243" s="7" t="s">
        <v>4103</v>
      </c>
      <c r="P1243" s="7" t="s">
        <v>38</v>
      </c>
      <c r="Q1243" s="7" t="s">
        <v>4104</v>
      </c>
      <c r="R1243" s="7"/>
      <c r="S1243" s="38" t="s">
        <v>4034</v>
      </c>
      <c r="T1243" s="5" t="s">
        <v>84</v>
      </c>
    </row>
    <row r="1244" spans="1:20" ht="108" hidden="1" x14ac:dyDescent="0.2">
      <c r="A1244" s="5" t="s">
        <v>93</v>
      </c>
      <c r="B1244" s="5" t="s">
        <v>4025</v>
      </c>
      <c r="C1244" s="6" t="s">
        <v>4026</v>
      </c>
      <c r="D1244" s="6" t="s">
        <v>4027</v>
      </c>
      <c r="E1244" s="5" t="s">
        <v>4098</v>
      </c>
      <c r="F1244" s="7" t="s">
        <v>4099</v>
      </c>
      <c r="G1244" s="7" t="s">
        <v>4100</v>
      </c>
      <c r="H1244" s="7" t="s">
        <v>4101</v>
      </c>
      <c r="I1244" s="8" t="s">
        <v>4035</v>
      </c>
      <c r="J1244" s="8"/>
      <c r="K1244" s="8"/>
      <c r="L1244" s="7" t="s">
        <v>4102</v>
      </c>
      <c r="M1244" s="9">
        <v>44927</v>
      </c>
      <c r="N1244" s="9">
        <v>45657</v>
      </c>
      <c r="O1244" s="7" t="s">
        <v>4103</v>
      </c>
      <c r="P1244" s="7" t="s">
        <v>38</v>
      </c>
      <c r="Q1244" s="7" t="s">
        <v>4105</v>
      </c>
      <c r="R1244" s="8"/>
      <c r="S1244" s="38" t="s">
        <v>2329</v>
      </c>
      <c r="T1244" s="5" t="s">
        <v>84</v>
      </c>
    </row>
    <row r="1245" spans="1:20" ht="180" hidden="1" x14ac:dyDescent="0.2">
      <c r="A1245" s="5" t="s">
        <v>169</v>
      </c>
      <c r="B1245" s="5" t="s">
        <v>4025</v>
      </c>
      <c r="C1245" s="6" t="s">
        <v>4026</v>
      </c>
      <c r="D1245" s="6" t="s">
        <v>4027</v>
      </c>
      <c r="E1245" s="5" t="s">
        <v>4098</v>
      </c>
      <c r="F1245" s="7" t="s">
        <v>4099</v>
      </c>
      <c r="G1245" s="7" t="s">
        <v>4106</v>
      </c>
      <c r="H1245" s="7" t="s">
        <v>4107</v>
      </c>
      <c r="I1245" s="8"/>
      <c r="J1245" s="8"/>
      <c r="K1245" s="8"/>
      <c r="L1245" s="7" t="s">
        <v>4108</v>
      </c>
      <c r="M1245" s="9">
        <v>45291</v>
      </c>
      <c r="N1245" s="9">
        <v>45657</v>
      </c>
      <c r="O1245" s="7" t="s">
        <v>4109</v>
      </c>
      <c r="P1245" s="7" t="s">
        <v>38</v>
      </c>
      <c r="Q1245" s="7" t="s">
        <v>4096</v>
      </c>
      <c r="R1245" s="7"/>
      <c r="S1245" s="38" t="s">
        <v>4034</v>
      </c>
      <c r="T1245" s="5" t="s">
        <v>84</v>
      </c>
    </row>
    <row r="1246" spans="1:20" ht="180" hidden="1" x14ac:dyDescent="0.2">
      <c r="A1246" s="5" t="s">
        <v>93</v>
      </c>
      <c r="B1246" s="5" t="s">
        <v>4025</v>
      </c>
      <c r="C1246" s="6" t="s">
        <v>4026</v>
      </c>
      <c r="D1246" s="6" t="s">
        <v>4027</v>
      </c>
      <c r="E1246" s="5" t="s">
        <v>4098</v>
      </c>
      <c r="F1246" s="7" t="s">
        <v>4099</v>
      </c>
      <c r="G1246" s="7" t="s">
        <v>4106</v>
      </c>
      <c r="H1246" s="7" t="s">
        <v>4107</v>
      </c>
      <c r="I1246" s="8" t="s">
        <v>4035</v>
      </c>
      <c r="J1246" s="8"/>
      <c r="K1246" s="8"/>
      <c r="L1246" s="7" t="s">
        <v>4108</v>
      </c>
      <c r="M1246" s="9">
        <v>45291</v>
      </c>
      <c r="N1246" s="9">
        <v>45657</v>
      </c>
      <c r="O1246" s="7" t="s">
        <v>4109</v>
      </c>
      <c r="P1246" s="7" t="s">
        <v>38</v>
      </c>
      <c r="Q1246" s="7" t="s">
        <v>4097</v>
      </c>
      <c r="R1246" s="8"/>
      <c r="S1246" s="38" t="s">
        <v>2329</v>
      </c>
      <c r="T1246" s="5" t="s">
        <v>84</v>
      </c>
    </row>
    <row r="1247" spans="1:20" ht="156" hidden="1" x14ac:dyDescent="0.2">
      <c r="A1247" s="5" t="s">
        <v>169</v>
      </c>
      <c r="B1247" s="5" t="s">
        <v>4025</v>
      </c>
      <c r="C1247" s="6" t="s">
        <v>4110</v>
      </c>
      <c r="D1247" s="6" t="s">
        <v>4111</v>
      </c>
      <c r="E1247" s="5" t="s">
        <v>4112</v>
      </c>
      <c r="F1247" s="7" t="s">
        <v>4113</v>
      </c>
      <c r="G1247" s="7" t="s">
        <v>4114</v>
      </c>
      <c r="H1247" s="7" t="s">
        <v>4115</v>
      </c>
      <c r="I1247" s="8"/>
      <c r="J1247" s="8"/>
      <c r="K1247" s="8"/>
      <c r="L1247" s="7" t="s">
        <v>4116</v>
      </c>
      <c r="M1247" s="9">
        <v>44927</v>
      </c>
      <c r="N1247" s="9">
        <v>47848</v>
      </c>
      <c r="O1247" s="7" t="s">
        <v>4117</v>
      </c>
      <c r="P1247" s="7" t="s">
        <v>38</v>
      </c>
      <c r="Q1247" s="7" t="s">
        <v>4118</v>
      </c>
      <c r="R1247" s="7"/>
      <c r="S1247" s="38" t="s">
        <v>4034</v>
      </c>
      <c r="T1247" s="5" t="s">
        <v>84</v>
      </c>
    </row>
    <row r="1248" spans="1:20" ht="156" hidden="1" x14ac:dyDescent="0.2">
      <c r="A1248" s="5" t="s">
        <v>93</v>
      </c>
      <c r="B1248" s="5" t="s">
        <v>4025</v>
      </c>
      <c r="C1248" s="6" t="s">
        <v>4110</v>
      </c>
      <c r="D1248" s="6" t="s">
        <v>4111</v>
      </c>
      <c r="E1248" s="5" t="s">
        <v>4112</v>
      </c>
      <c r="F1248" s="7" t="s">
        <v>4113</v>
      </c>
      <c r="G1248" s="7" t="s">
        <v>4114</v>
      </c>
      <c r="H1248" s="7" t="s">
        <v>4115</v>
      </c>
      <c r="I1248" s="8" t="s">
        <v>4035</v>
      </c>
      <c r="J1248" s="8"/>
      <c r="K1248" s="8"/>
      <c r="L1248" s="7" t="s">
        <v>4116</v>
      </c>
      <c r="M1248" s="9">
        <v>44927</v>
      </c>
      <c r="N1248" s="9">
        <v>47848</v>
      </c>
      <c r="O1248" s="7" t="s">
        <v>4117</v>
      </c>
      <c r="P1248" s="7" t="s">
        <v>267</v>
      </c>
      <c r="Q1248" s="7" t="s">
        <v>4119</v>
      </c>
      <c r="R1248" s="8"/>
      <c r="S1248" s="38" t="s">
        <v>2329</v>
      </c>
      <c r="T1248" s="5" t="s">
        <v>84</v>
      </c>
    </row>
    <row r="1249" spans="1:20" ht="156" hidden="1" x14ac:dyDescent="0.2">
      <c r="A1249" s="5" t="s">
        <v>447</v>
      </c>
      <c r="B1249" s="5" t="s">
        <v>4025</v>
      </c>
      <c r="C1249" s="6" t="s">
        <v>4110</v>
      </c>
      <c r="D1249" s="6" t="s">
        <v>4111</v>
      </c>
      <c r="E1249" s="5" t="s">
        <v>4112</v>
      </c>
      <c r="F1249" s="7" t="s">
        <v>4113</v>
      </c>
      <c r="G1249" s="7" t="s">
        <v>4114</v>
      </c>
      <c r="H1249" s="7" t="s">
        <v>4115</v>
      </c>
      <c r="I1249" s="7" t="s">
        <v>4120</v>
      </c>
      <c r="J1249" s="8" t="s">
        <v>70</v>
      </c>
      <c r="K1249" s="8" t="s">
        <v>449</v>
      </c>
      <c r="L1249" s="7" t="s">
        <v>4116</v>
      </c>
      <c r="M1249" s="9">
        <v>44927</v>
      </c>
      <c r="N1249" s="9">
        <v>47848</v>
      </c>
      <c r="O1249" s="7" t="s">
        <v>4117</v>
      </c>
      <c r="P1249" s="7" t="s">
        <v>267</v>
      </c>
      <c r="Q1249" s="7" t="s">
        <v>4121</v>
      </c>
      <c r="R1249" s="8"/>
      <c r="S1249" s="38" t="s">
        <v>4122</v>
      </c>
      <c r="T1249" s="5" t="s">
        <v>84</v>
      </c>
    </row>
    <row r="1250" spans="1:20" ht="108" hidden="1" x14ac:dyDescent="0.2">
      <c r="A1250" s="5" t="s">
        <v>169</v>
      </c>
      <c r="B1250" s="5" t="s">
        <v>4025</v>
      </c>
      <c r="C1250" s="6" t="s">
        <v>4110</v>
      </c>
      <c r="D1250" s="6" t="s">
        <v>4111</v>
      </c>
      <c r="E1250" s="5" t="s">
        <v>4112</v>
      </c>
      <c r="F1250" s="7" t="s">
        <v>4113</v>
      </c>
      <c r="G1250" s="7" t="s">
        <v>4123</v>
      </c>
      <c r="H1250" s="7" t="s">
        <v>4124</v>
      </c>
      <c r="I1250" s="8"/>
      <c r="J1250" s="8"/>
      <c r="K1250" s="8"/>
      <c r="L1250" s="7" t="s">
        <v>4125</v>
      </c>
      <c r="M1250" s="9">
        <v>44927</v>
      </c>
      <c r="N1250" s="9">
        <v>47848</v>
      </c>
      <c r="O1250" s="7" t="s">
        <v>4126</v>
      </c>
      <c r="P1250" s="7" t="s">
        <v>38</v>
      </c>
      <c r="Q1250" s="7" t="s">
        <v>4118</v>
      </c>
      <c r="R1250" s="7"/>
      <c r="S1250" s="38" t="s">
        <v>4034</v>
      </c>
      <c r="T1250" s="5" t="s">
        <v>84</v>
      </c>
    </row>
    <row r="1251" spans="1:20" ht="108" hidden="1" x14ac:dyDescent="0.2">
      <c r="A1251" s="5" t="s">
        <v>93</v>
      </c>
      <c r="B1251" s="5" t="s">
        <v>4025</v>
      </c>
      <c r="C1251" s="6" t="s">
        <v>4110</v>
      </c>
      <c r="D1251" s="6" t="s">
        <v>4111</v>
      </c>
      <c r="E1251" s="5" t="s">
        <v>4112</v>
      </c>
      <c r="F1251" s="7" t="s">
        <v>4113</v>
      </c>
      <c r="G1251" s="7" t="s">
        <v>4123</v>
      </c>
      <c r="H1251" s="7" t="s">
        <v>4124</v>
      </c>
      <c r="I1251" s="8" t="s">
        <v>4035</v>
      </c>
      <c r="J1251" s="8"/>
      <c r="K1251" s="8"/>
      <c r="L1251" s="7" t="s">
        <v>4125</v>
      </c>
      <c r="M1251" s="9">
        <v>44927</v>
      </c>
      <c r="N1251" s="9">
        <v>47848</v>
      </c>
      <c r="O1251" s="7" t="s">
        <v>4126</v>
      </c>
      <c r="P1251" s="7" t="s">
        <v>267</v>
      </c>
      <c r="Q1251" s="7" t="s">
        <v>4119</v>
      </c>
      <c r="R1251" s="8"/>
      <c r="S1251" s="38" t="s">
        <v>2329</v>
      </c>
      <c r="T1251" s="5" t="s">
        <v>84</v>
      </c>
    </row>
    <row r="1252" spans="1:20" ht="108" hidden="1" x14ac:dyDescent="0.2">
      <c r="A1252" s="5" t="s">
        <v>447</v>
      </c>
      <c r="B1252" s="5" t="s">
        <v>4025</v>
      </c>
      <c r="C1252" s="6" t="s">
        <v>4110</v>
      </c>
      <c r="D1252" s="6" t="s">
        <v>4111</v>
      </c>
      <c r="E1252" s="5" t="s">
        <v>4112</v>
      </c>
      <c r="F1252" s="7" t="s">
        <v>4113</v>
      </c>
      <c r="G1252" s="7" t="s">
        <v>4123</v>
      </c>
      <c r="H1252" s="7" t="s">
        <v>4124</v>
      </c>
      <c r="I1252" s="7" t="s">
        <v>4127</v>
      </c>
      <c r="J1252" s="8" t="s">
        <v>34</v>
      </c>
      <c r="K1252" s="8" t="s">
        <v>760</v>
      </c>
      <c r="L1252" s="7" t="s">
        <v>4125</v>
      </c>
      <c r="M1252" s="9">
        <v>44927</v>
      </c>
      <c r="N1252" s="9">
        <v>47848</v>
      </c>
      <c r="O1252" s="7" t="s">
        <v>4126</v>
      </c>
      <c r="P1252" s="7" t="s">
        <v>267</v>
      </c>
      <c r="Q1252" s="7" t="s">
        <v>4121</v>
      </c>
      <c r="R1252" s="8"/>
      <c r="S1252" s="38" t="s">
        <v>4122</v>
      </c>
      <c r="T1252" s="5" t="s">
        <v>84</v>
      </c>
    </row>
    <row r="1253" spans="1:20" ht="132" hidden="1" x14ac:dyDescent="0.2">
      <c r="A1253" s="5" t="s">
        <v>169</v>
      </c>
      <c r="B1253" s="5" t="s">
        <v>4025</v>
      </c>
      <c r="C1253" s="6" t="s">
        <v>4110</v>
      </c>
      <c r="D1253" s="6" t="s">
        <v>4111</v>
      </c>
      <c r="E1253" s="5" t="s">
        <v>4128</v>
      </c>
      <c r="F1253" s="7" t="s">
        <v>4129</v>
      </c>
      <c r="G1253" s="7" t="s">
        <v>4130</v>
      </c>
      <c r="H1253" s="7" t="s">
        <v>4131</v>
      </c>
      <c r="I1253" s="8"/>
      <c r="J1253" s="8"/>
      <c r="K1253" s="8"/>
      <c r="L1253" s="7" t="s">
        <v>4132</v>
      </c>
      <c r="M1253" s="9">
        <v>44927</v>
      </c>
      <c r="N1253" s="9">
        <v>45657</v>
      </c>
      <c r="O1253" s="7" t="s">
        <v>4133</v>
      </c>
      <c r="P1253" s="7" t="s">
        <v>38</v>
      </c>
      <c r="Q1253" s="7" t="s">
        <v>4134</v>
      </c>
      <c r="R1253" s="7"/>
      <c r="S1253" s="38" t="s">
        <v>4034</v>
      </c>
      <c r="T1253" s="5" t="s">
        <v>84</v>
      </c>
    </row>
    <row r="1254" spans="1:20" ht="132" hidden="1" x14ac:dyDescent="0.2">
      <c r="A1254" s="5" t="s">
        <v>93</v>
      </c>
      <c r="B1254" s="5" t="s">
        <v>4025</v>
      </c>
      <c r="C1254" s="6" t="s">
        <v>4110</v>
      </c>
      <c r="D1254" s="6" t="s">
        <v>4111</v>
      </c>
      <c r="E1254" s="5" t="s">
        <v>4128</v>
      </c>
      <c r="F1254" s="7" t="s">
        <v>4129</v>
      </c>
      <c r="G1254" s="7" t="s">
        <v>4130</v>
      </c>
      <c r="H1254" s="7" t="s">
        <v>4131</v>
      </c>
      <c r="I1254" s="8" t="s">
        <v>4035</v>
      </c>
      <c r="J1254" s="8"/>
      <c r="K1254" s="8"/>
      <c r="L1254" s="7" t="s">
        <v>4132</v>
      </c>
      <c r="M1254" s="9">
        <v>44927</v>
      </c>
      <c r="N1254" s="9">
        <v>45657</v>
      </c>
      <c r="O1254" s="7" t="s">
        <v>4133</v>
      </c>
      <c r="P1254" s="7" t="s">
        <v>38</v>
      </c>
      <c r="Q1254" s="7" t="s">
        <v>4077</v>
      </c>
      <c r="R1254" s="8"/>
      <c r="S1254" s="38" t="s">
        <v>2329</v>
      </c>
      <c r="T1254" s="5" t="s">
        <v>84</v>
      </c>
    </row>
    <row r="1255" spans="1:20" ht="132" hidden="1" x14ac:dyDescent="0.2">
      <c r="A1255" s="5" t="s">
        <v>169</v>
      </c>
      <c r="B1255" s="5" t="s">
        <v>4025</v>
      </c>
      <c r="C1255" s="6" t="s">
        <v>4110</v>
      </c>
      <c r="D1255" s="6" t="s">
        <v>4111</v>
      </c>
      <c r="E1255" s="5" t="s">
        <v>4128</v>
      </c>
      <c r="F1255" s="7" t="s">
        <v>4129</v>
      </c>
      <c r="G1255" s="7" t="s">
        <v>4135</v>
      </c>
      <c r="H1255" s="7" t="s">
        <v>4136</v>
      </c>
      <c r="I1255" s="8"/>
      <c r="J1255" s="8"/>
      <c r="K1255" s="8"/>
      <c r="L1255" s="7" t="s">
        <v>4137</v>
      </c>
      <c r="M1255" s="9">
        <v>45658</v>
      </c>
      <c r="N1255" s="9">
        <v>47848</v>
      </c>
      <c r="O1255" s="7" t="s">
        <v>2828</v>
      </c>
      <c r="P1255" s="7" t="s">
        <v>38</v>
      </c>
      <c r="Q1255" s="7" t="s">
        <v>922</v>
      </c>
      <c r="R1255" s="7"/>
      <c r="S1255" s="38" t="s">
        <v>4034</v>
      </c>
      <c r="T1255" s="5" t="s">
        <v>84</v>
      </c>
    </row>
    <row r="1256" spans="1:20" ht="132" hidden="1" x14ac:dyDescent="0.2">
      <c r="A1256" s="5" t="s">
        <v>93</v>
      </c>
      <c r="B1256" s="5" t="s">
        <v>4025</v>
      </c>
      <c r="C1256" s="6" t="s">
        <v>4110</v>
      </c>
      <c r="D1256" s="6" t="s">
        <v>4111</v>
      </c>
      <c r="E1256" s="5" t="s">
        <v>4128</v>
      </c>
      <c r="F1256" s="7" t="s">
        <v>4129</v>
      </c>
      <c r="G1256" s="7" t="s">
        <v>4135</v>
      </c>
      <c r="H1256" s="7" t="s">
        <v>4136</v>
      </c>
      <c r="I1256" s="8" t="s">
        <v>4035</v>
      </c>
      <c r="J1256" s="8"/>
      <c r="K1256" s="8"/>
      <c r="L1256" s="7" t="s">
        <v>4137</v>
      </c>
      <c r="M1256" s="9">
        <v>45658</v>
      </c>
      <c r="N1256" s="9">
        <v>47848</v>
      </c>
      <c r="O1256" s="7" t="s">
        <v>2828</v>
      </c>
      <c r="P1256" s="7" t="s">
        <v>38</v>
      </c>
      <c r="Q1256" s="7" t="s">
        <v>4077</v>
      </c>
      <c r="R1256" s="8"/>
      <c r="S1256" s="38" t="s">
        <v>2329</v>
      </c>
      <c r="T1256" s="5" t="s">
        <v>84</v>
      </c>
    </row>
    <row r="1257" spans="1:20" ht="409.5" x14ac:dyDescent="0.2">
      <c r="A1257" s="5" t="s">
        <v>74</v>
      </c>
      <c r="B1257" s="5" t="s">
        <v>4025</v>
      </c>
      <c r="C1257" s="6" t="s">
        <v>4110</v>
      </c>
      <c r="D1257" s="6" t="s">
        <v>4111</v>
      </c>
      <c r="E1257" s="5" t="s">
        <v>4138</v>
      </c>
      <c r="F1257" s="7" t="s">
        <v>4139</v>
      </c>
      <c r="G1257" s="7" t="s">
        <v>4140</v>
      </c>
      <c r="H1257" s="7" t="s">
        <v>4141</v>
      </c>
      <c r="I1257" s="8" t="s">
        <v>4142</v>
      </c>
      <c r="J1257" s="8" t="s">
        <v>34</v>
      </c>
      <c r="K1257" s="8">
        <v>224</v>
      </c>
      <c r="L1257" s="7" t="s">
        <v>4143</v>
      </c>
      <c r="M1257" s="9">
        <v>44197</v>
      </c>
      <c r="N1257" s="9">
        <v>46022</v>
      </c>
      <c r="O1257" s="7" t="s">
        <v>4144</v>
      </c>
      <c r="P1257" s="7" t="s">
        <v>38</v>
      </c>
      <c r="Q1257" s="7" t="s">
        <v>4145</v>
      </c>
      <c r="R1257" s="7"/>
      <c r="S1257" s="38" t="s">
        <v>4146</v>
      </c>
      <c r="T1257" s="5" t="s">
        <v>34</v>
      </c>
    </row>
    <row r="1258" spans="1:20" ht="108" x14ac:dyDescent="0.2">
      <c r="A1258" s="5" t="s">
        <v>169</v>
      </c>
      <c r="B1258" s="5" t="s">
        <v>4025</v>
      </c>
      <c r="C1258" s="6" t="s">
        <v>4110</v>
      </c>
      <c r="D1258" s="6" t="s">
        <v>4111</v>
      </c>
      <c r="E1258" s="5" t="s">
        <v>4138</v>
      </c>
      <c r="F1258" s="7" t="s">
        <v>4139</v>
      </c>
      <c r="G1258" s="7" t="s">
        <v>4140</v>
      </c>
      <c r="H1258" s="7" t="s">
        <v>4141</v>
      </c>
      <c r="I1258" s="8"/>
      <c r="J1258" s="8"/>
      <c r="K1258" s="8"/>
      <c r="L1258" s="7" t="s">
        <v>4143</v>
      </c>
      <c r="M1258" s="9">
        <v>44197</v>
      </c>
      <c r="N1258" s="9">
        <v>46022</v>
      </c>
      <c r="O1258" s="7" t="s">
        <v>4144</v>
      </c>
      <c r="P1258" s="7" t="s">
        <v>38</v>
      </c>
      <c r="Q1258" s="7" t="s">
        <v>4147</v>
      </c>
      <c r="R1258" s="7"/>
      <c r="S1258" s="38" t="s">
        <v>4148</v>
      </c>
      <c r="T1258" s="5" t="s">
        <v>34</v>
      </c>
    </row>
    <row r="1259" spans="1:20" ht="108" x14ac:dyDescent="0.2">
      <c r="A1259" s="5" t="s">
        <v>93</v>
      </c>
      <c r="B1259" s="5" t="s">
        <v>4025</v>
      </c>
      <c r="C1259" s="6" t="s">
        <v>4110</v>
      </c>
      <c r="D1259" s="6" t="s">
        <v>4111</v>
      </c>
      <c r="E1259" s="5" t="s">
        <v>4138</v>
      </c>
      <c r="F1259" s="7" t="s">
        <v>4139</v>
      </c>
      <c r="G1259" s="7" t="s">
        <v>4140</v>
      </c>
      <c r="H1259" s="7" t="s">
        <v>4141</v>
      </c>
      <c r="I1259" s="8" t="s">
        <v>4035</v>
      </c>
      <c r="J1259" s="8"/>
      <c r="K1259" s="8"/>
      <c r="L1259" s="7" t="s">
        <v>4143</v>
      </c>
      <c r="M1259" s="9">
        <v>44197</v>
      </c>
      <c r="N1259" s="9">
        <v>46022</v>
      </c>
      <c r="O1259" s="7" t="s">
        <v>4144</v>
      </c>
      <c r="P1259" s="7" t="s">
        <v>38</v>
      </c>
      <c r="Q1259" s="7" t="s">
        <v>4149</v>
      </c>
      <c r="R1259" s="8"/>
      <c r="S1259" s="4" t="s">
        <v>4058</v>
      </c>
      <c r="T1259" s="5" t="s">
        <v>34</v>
      </c>
    </row>
    <row r="1260" spans="1:20" ht="108" x14ac:dyDescent="0.2">
      <c r="A1260" s="5" t="s">
        <v>169</v>
      </c>
      <c r="B1260" s="5" t="s">
        <v>4025</v>
      </c>
      <c r="C1260" s="6" t="s">
        <v>4110</v>
      </c>
      <c r="D1260" s="6" t="s">
        <v>4111</v>
      </c>
      <c r="E1260" s="5" t="s">
        <v>4138</v>
      </c>
      <c r="F1260" s="7" t="s">
        <v>4139</v>
      </c>
      <c r="G1260" s="7" t="s">
        <v>4150</v>
      </c>
      <c r="H1260" s="7" t="s">
        <v>4151</v>
      </c>
      <c r="I1260" s="8"/>
      <c r="J1260" s="8"/>
      <c r="K1260" s="8"/>
      <c r="L1260" s="7" t="s">
        <v>4152</v>
      </c>
      <c r="M1260" s="9">
        <v>44197</v>
      </c>
      <c r="N1260" s="9">
        <v>47848</v>
      </c>
      <c r="O1260" s="7" t="s">
        <v>4153</v>
      </c>
      <c r="P1260" s="7" t="s">
        <v>38</v>
      </c>
      <c r="Q1260" s="7" t="s">
        <v>922</v>
      </c>
      <c r="R1260" s="7" t="s">
        <v>4154</v>
      </c>
      <c r="S1260" s="38" t="s">
        <v>4148</v>
      </c>
      <c r="T1260" s="5" t="s">
        <v>34</v>
      </c>
    </row>
    <row r="1261" spans="1:20" ht="108" x14ac:dyDescent="0.2">
      <c r="A1261" s="5" t="s">
        <v>93</v>
      </c>
      <c r="B1261" s="5" t="s">
        <v>4025</v>
      </c>
      <c r="C1261" s="6" t="s">
        <v>4110</v>
      </c>
      <c r="D1261" s="6" t="s">
        <v>4111</v>
      </c>
      <c r="E1261" s="5" t="s">
        <v>4138</v>
      </c>
      <c r="F1261" s="7" t="s">
        <v>4139</v>
      </c>
      <c r="G1261" s="7" t="s">
        <v>4150</v>
      </c>
      <c r="H1261" s="7" t="s">
        <v>4151</v>
      </c>
      <c r="I1261" s="8" t="s">
        <v>4035</v>
      </c>
      <c r="J1261" s="8"/>
      <c r="K1261" s="8"/>
      <c r="L1261" s="7" t="s">
        <v>4152</v>
      </c>
      <c r="M1261" s="9">
        <v>44197</v>
      </c>
      <c r="N1261" s="9" t="s">
        <v>4155</v>
      </c>
      <c r="O1261" s="7" t="s">
        <v>4153</v>
      </c>
      <c r="P1261" s="7" t="s">
        <v>38</v>
      </c>
      <c r="Q1261" s="7" t="s">
        <v>4077</v>
      </c>
      <c r="R1261" s="8"/>
      <c r="S1261" s="4" t="s">
        <v>4058</v>
      </c>
      <c r="T1261" s="5" t="s">
        <v>34</v>
      </c>
    </row>
    <row r="1262" spans="1:20" ht="132" x14ac:dyDescent="0.2">
      <c r="A1262" s="5" t="s">
        <v>74</v>
      </c>
      <c r="B1262" s="5" t="s">
        <v>4025</v>
      </c>
      <c r="C1262" s="6" t="s">
        <v>4110</v>
      </c>
      <c r="D1262" s="6" t="s">
        <v>4111</v>
      </c>
      <c r="E1262" s="5" t="s">
        <v>4138</v>
      </c>
      <c r="F1262" s="7" t="s">
        <v>4139</v>
      </c>
      <c r="G1262" s="7" t="s">
        <v>4156</v>
      </c>
      <c r="H1262" s="7" t="s">
        <v>4157</v>
      </c>
      <c r="I1262" s="8" t="s">
        <v>4158</v>
      </c>
      <c r="J1262" s="8" t="s">
        <v>34</v>
      </c>
      <c r="K1262" s="8">
        <v>224</v>
      </c>
      <c r="L1262" s="7" t="s">
        <v>4159</v>
      </c>
      <c r="M1262" s="9">
        <v>44197</v>
      </c>
      <c r="N1262" s="9">
        <v>47848</v>
      </c>
      <c r="O1262" s="7" t="s">
        <v>4160</v>
      </c>
      <c r="P1262" s="7" t="s">
        <v>38</v>
      </c>
      <c r="Q1262" s="7" t="s">
        <v>4161</v>
      </c>
      <c r="R1262" s="7" t="s">
        <v>4154</v>
      </c>
      <c r="S1262" s="38" t="s">
        <v>4162</v>
      </c>
      <c r="T1262" s="5" t="s">
        <v>34</v>
      </c>
    </row>
    <row r="1263" spans="1:20" ht="108" x14ac:dyDescent="0.2">
      <c r="A1263" s="5" t="s">
        <v>169</v>
      </c>
      <c r="B1263" s="5" t="s">
        <v>4025</v>
      </c>
      <c r="C1263" s="6" t="s">
        <v>4110</v>
      </c>
      <c r="D1263" s="6" t="s">
        <v>4111</v>
      </c>
      <c r="E1263" s="5" t="s">
        <v>4138</v>
      </c>
      <c r="F1263" s="7" t="s">
        <v>4139</v>
      </c>
      <c r="G1263" s="7" t="s">
        <v>4156</v>
      </c>
      <c r="H1263" s="7" t="s">
        <v>4157</v>
      </c>
      <c r="I1263" s="8"/>
      <c r="J1263" s="8"/>
      <c r="K1263" s="8"/>
      <c r="L1263" s="7" t="s">
        <v>4159</v>
      </c>
      <c r="M1263" s="9">
        <v>44197</v>
      </c>
      <c r="N1263" s="9">
        <v>47848</v>
      </c>
      <c r="O1263" s="7" t="s">
        <v>4160</v>
      </c>
      <c r="P1263" s="7" t="s">
        <v>38</v>
      </c>
      <c r="Q1263" s="7" t="s">
        <v>4163</v>
      </c>
      <c r="R1263" s="7" t="s">
        <v>4154</v>
      </c>
      <c r="S1263" s="38" t="s">
        <v>4148</v>
      </c>
      <c r="T1263" s="5" t="s">
        <v>34</v>
      </c>
    </row>
    <row r="1264" spans="1:20" ht="108" x14ac:dyDescent="0.2">
      <c r="A1264" s="5" t="s">
        <v>74</v>
      </c>
      <c r="B1264" s="5" t="s">
        <v>4025</v>
      </c>
      <c r="C1264" s="6" t="s">
        <v>4110</v>
      </c>
      <c r="D1264" s="6" t="s">
        <v>4111</v>
      </c>
      <c r="E1264" s="5" t="s">
        <v>4138</v>
      </c>
      <c r="F1264" s="7" t="s">
        <v>4139</v>
      </c>
      <c r="G1264" s="7" t="s">
        <v>4164</v>
      </c>
      <c r="H1264" s="7" t="s">
        <v>4165</v>
      </c>
      <c r="I1264" s="8" t="s">
        <v>4166</v>
      </c>
      <c r="J1264" s="8" t="s">
        <v>34</v>
      </c>
      <c r="K1264" s="8">
        <v>222</v>
      </c>
      <c r="L1264" s="7" t="s">
        <v>4167</v>
      </c>
      <c r="M1264" s="9">
        <v>44197</v>
      </c>
      <c r="N1264" s="9">
        <v>46387</v>
      </c>
      <c r="O1264" s="7" t="s">
        <v>4168</v>
      </c>
      <c r="P1264" s="7" t="s">
        <v>38</v>
      </c>
      <c r="Q1264" s="7" t="s">
        <v>4055</v>
      </c>
      <c r="R1264" s="7"/>
      <c r="S1264" s="4" t="s">
        <v>4089</v>
      </c>
      <c r="T1264" s="5" t="s">
        <v>34</v>
      </c>
    </row>
    <row r="1265" spans="1:25" ht="108" x14ac:dyDescent="0.2">
      <c r="A1265" s="5" t="s">
        <v>169</v>
      </c>
      <c r="B1265" s="5" t="s">
        <v>4025</v>
      </c>
      <c r="C1265" s="6" t="s">
        <v>4110</v>
      </c>
      <c r="D1265" s="6" t="s">
        <v>4111</v>
      </c>
      <c r="E1265" s="5" t="s">
        <v>4138</v>
      </c>
      <c r="F1265" s="7" t="s">
        <v>4139</v>
      </c>
      <c r="G1265" s="7" t="s">
        <v>4164</v>
      </c>
      <c r="H1265" s="7" t="s">
        <v>4165</v>
      </c>
      <c r="I1265" s="8"/>
      <c r="J1265" s="8"/>
      <c r="K1265" s="8"/>
      <c r="L1265" s="7" t="s">
        <v>4167</v>
      </c>
      <c r="M1265" s="9">
        <v>44197</v>
      </c>
      <c r="N1265" s="9">
        <v>46387</v>
      </c>
      <c r="O1265" s="7" t="s">
        <v>4168</v>
      </c>
      <c r="P1265" s="7" t="s">
        <v>38</v>
      </c>
      <c r="Q1265" s="7" t="s">
        <v>3909</v>
      </c>
      <c r="R1265" s="7"/>
      <c r="S1265" s="38" t="s">
        <v>4148</v>
      </c>
      <c r="T1265" s="5" t="s">
        <v>34</v>
      </c>
    </row>
    <row r="1266" spans="1:25" ht="108" x14ac:dyDescent="0.2">
      <c r="A1266" s="5" t="s">
        <v>93</v>
      </c>
      <c r="B1266" s="5" t="s">
        <v>4025</v>
      </c>
      <c r="C1266" s="6" t="s">
        <v>4110</v>
      </c>
      <c r="D1266" s="6" t="s">
        <v>4111</v>
      </c>
      <c r="E1266" s="5" t="s">
        <v>4138</v>
      </c>
      <c r="F1266" s="7" t="s">
        <v>4139</v>
      </c>
      <c r="G1266" s="7" t="s">
        <v>4164</v>
      </c>
      <c r="H1266" s="7" t="s">
        <v>4165</v>
      </c>
      <c r="I1266" s="8" t="s">
        <v>4035</v>
      </c>
      <c r="J1266" s="8"/>
      <c r="K1266" s="8"/>
      <c r="L1266" s="7" t="s">
        <v>4167</v>
      </c>
      <c r="M1266" s="9">
        <v>44197</v>
      </c>
      <c r="N1266" s="9">
        <v>46387</v>
      </c>
      <c r="O1266" s="7" t="s">
        <v>4168</v>
      </c>
      <c r="P1266" s="7" t="s">
        <v>38</v>
      </c>
      <c r="Q1266" s="7" t="s">
        <v>2509</v>
      </c>
      <c r="R1266" s="8"/>
      <c r="S1266" s="4" t="s">
        <v>4058</v>
      </c>
      <c r="T1266" s="5" t="s">
        <v>34</v>
      </c>
    </row>
    <row r="1267" spans="1:25" ht="108" hidden="1" x14ac:dyDescent="0.2">
      <c r="A1267" s="5" t="s">
        <v>25</v>
      </c>
      <c r="B1267" s="5" t="s">
        <v>4025</v>
      </c>
      <c r="C1267" s="6" t="s">
        <v>4110</v>
      </c>
      <c r="D1267" s="6" t="s">
        <v>4111</v>
      </c>
      <c r="E1267" s="5" t="s">
        <v>4169</v>
      </c>
      <c r="F1267" s="7" t="s">
        <v>4170</v>
      </c>
      <c r="G1267" s="7" t="s">
        <v>4171</v>
      </c>
      <c r="H1267" s="7" t="s">
        <v>4172</v>
      </c>
      <c r="I1267" s="7"/>
      <c r="J1267" s="8"/>
      <c r="K1267" s="7"/>
      <c r="L1267" s="7" t="s">
        <v>4173</v>
      </c>
      <c r="M1267" s="9">
        <v>44927</v>
      </c>
      <c r="N1267" s="9">
        <v>47848</v>
      </c>
      <c r="O1267" s="7" t="s">
        <v>4174</v>
      </c>
      <c r="P1267" s="7" t="s">
        <v>267</v>
      </c>
      <c r="Q1267" s="7" t="s">
        <v>4175</v>
      </c>
      <c r="R1267" s="7"/>
      <c r="S1267" s="5"/>
      <c r="U1267" s="5"/>
      <c r="V1267" s="5"/>
      <c r="W1267" s="5"/>
      <c r="X1267" s="5"/>
      <c r="Y1267" s="5"/>
    </row>
    <row r="1268" spans="1:25" ht="108" hidden="1" x14ac:dyDescent="0.2">
      <c r="A1268" s="5" t="s">
        <v>74</v>
      </c>
      <c r="B1268" s="5" t="s">
        <v>4025</v>
      </c>
      <c r="C1268" s="6" t="s">
        <v>4110</v>
      </c>
      <c r="D1268" s="6" t="s">
        <v>4111</v>
      </c>
      <c r="E1268" s="5" t="s">
        <v>4169</v>
      </c>
      <c r="F1268" s="7" t="s">
        <v>4170</v>
      </c>
      <c r="G1268" s="7" t="s">
        <v>4171</v>
      </c>
      <c r="H1268" s="7" t="s">
        <v>4172</v>
      </c>
      <c r="I1268" s="8" t="s">
        <v>4176</v>
      </c>
      <c r="J1268" s="8"/>
      <c r="K1268" s="8">
        <v>222</v>
      </c>
      <c r="L1268" s="7" t="s">
        <v>4173</v>
      </c>
      <c r="M1268" s="9">
        <v>44927</v>
      </c>
      <c r="N1268" s="9">
        <v>47848</v>
      </c>
      <c r="O1268" s="7" t="s">
        <v>4174</v>
      </c>
      <c r="P1268" s="7" t="s">
        <v>267</v>
      </c>
      <c r="Q1268" s="7" t="s">
        <v>4177</v>
      </c>
      <c r="R1268" s="7"/>
      <c r="S1268" s="4"/>
      <c r="T1268" s="5" t="s">
        <v>84</v>
      </c>
    </row>
    <row r="1269" spans="1:25" ht="108" hidden="1" x14ac:dyDescent="0.2">
      <c r="A1269" s="5" t="s">
        <v>169</v>
      </c>
      <c r="B1269" s="5" t="s">
        <v>4025</v>
      </c>
      <c r="C1269" s="6" t="s">
        <v>4110</v>
      </c>
      <c r="D1269" s="6" t="s">
        <v>4111</v>
      </c>
      <c r="E1269" s="5" t="s">
        <v>4169</v>
      </c>
      <c r="F1269" s="7" t="s">
        <v>4170</v>
      </c>
      <c r="G1269" s="7" t="s">
        <v>4171</v>
      </c>
      <c r="H1269" s="7" t="s">
        <v>4172</v>
      </c>
      <c r="I1269" s="8"/>
      <c r="J1269" s="8"/>
      <c r="K1269" s="8"/>
      <c r="L1269" s="7" t="s">
        <v>4173</v>
      </c>
      <c r="M1269" s="9">
        <v>44927</v>
      </c>
      <c r="N1269" s="9">
        <v>47848</v>
      </c>
      <c r="O1269" s="7" t="s">
        <v>4174</v>
      </c>
      <c r="P1269" s="7" t="s">
        <v>267</v>
      </c>
      <c r="Q1269" s="7" t="s">
        <v>4178</v>
      </c>
      <c r="R1269" s="7"/>
      <c r="S1269" s="38" t="s">
        <v>4034</v>
      </c>
      <c r="T1269" s="5" t="s">
        <v>84</v>
      </c>
    </row>
    <row r="1270" spans="1:25" ht="108" hidden="1" x14ac:dyDescent="0.2">
      <c r="A1270" s="5" t="s">
        <v>93</v>
      </c>
      <c r="B1270" s="5" t="s">
        <v>4025</v>
      </c>
      <c r="C1270" s="6" t="s">
        <v>4110</v>
      </c>
      <c r="D1270" s="6" t="s">
        <v>4111</v>
      </c>
      <c r="E1270" s="5" t="s">
        <v>4169</v>
      </c>
      <c r="F1270" s="7" t="s">
        <v>4170</v>
      </c>
      <c r="G1270" s="7" t="s">
        <v>4171</v>
      </c>
      <c r="H1270" s="7" t="s">
        <v>4172</v>
      </c>
      <c r="I1270" s="8" t="s">
        <v>4035</v>
      </c>
      <c r="J1270" s="8"/>
      <c r="K1270" s="8"/>
      <c r="L1270" s="7" t="s">
        <v>4173</v>
      </c>
      <c r="M1270" s="9">
        <v>44927</v>
      </c>
      <c r="N1270" s="9">
        <v>47848</v>
      </c>
      <c r="O1270" s="7" t="s">
        <v>4174</v>
      </c>
      <c r="P1270" s="7" t="s">
        <v>38</v>
      </c>
      <c r="Q1270" s="7" t="s">
        <v>4179</v>
      </c>
      <c r="R1270" s="8"/>
      <c r="S1270" s="38" t="s">
        <v>2329</v>
      </c>
      <c r="T1270" s="5" t="s">
        <v>84</v>
      </c>
    </row>
    <row r="1271" spans="1:25" ht="108" hidden="1" x14ac:dyDescent="0.2">
      <c r="A1271" s="5" t="s">
        <v>93</v>
      </c>
      <c r="B1271" s="5" t="s">
        <v>4025</v>
      </c>
      <c r="C1271" s="6" t="s">
        <v>4110</v>
      </c>
      <c r="D1271" s="6" t="s">
        <v>4111</v>
      </c>
      <c r="E1271" s="5" t="s">
        <v>4169</v>
      </c>
      <c r="F1271" s="7" t="s">
        <v>4170</v>
      </c>
      <c r="G1271" s="7" t="s">
        <v>4180</v>
      </c>
      <c r="H1271" s="7" t="s">
        <v>4181</v>
      </c>
      <c r="I1271" s="8" t="s">
        <v>4035</v>
      </c>
      <c r="J1271" s="8"/>
      <c r="K1271" s="8"/>
      <c r="L1271" s="7" t="s">
        <v>4182</v>
      </c>
      <c r="M1271" s="9">
        <v>44927</v>
      </c>
      <c r="N1271" s="9">
        <v>47848</v>
      </c>
      <c r="O1271" s="7" t="s">
        <v>4183</v>
      </c>
      <c r="P1271" s="7" t="s">
        <v>38</v>
      </c>
      <c r="Q1271" s="7"/>
      <c r="R1271" s="8"/>
      <c r="S1271" s="38" t="s">
        <v>2329</v>
      </c>
      <c r="T1271" s="5" t="s">
        <v>84</v>
      </c>
    </row>
    <row r="1272" spans="1:25" ht="108" x14ac:dyDescent="0.2">
      <c r="A1272" s="5" t="s">
        <v>169</v>
      </c>
      <c r="B1272" s="5" t="s">
        <v>4025</v>
      </c>
      <c r="C1272" s="6" t="s">
        <v>4110</v>
      </c>
      <c r="D1272" s="6" t="s">
        <v>4111</v>
      </c>
      <c r="E1272" s="5" t="s">
        <v>4169</v>
      </c>
      <c r="F1272" s="7" t="s">
        <v>4170</v>
      </c>
      <c r="G1272" s="7" t="s">
        <v>4184</v>
      </c>
      <c r="H1272" s="7" t="s">
        <v>4185</v>
      </c>
      <c r="I1272" s="8"/>
      <c r="J1272" s="8"/>
      <c r="K1272" s="8"/>
      <c r="L1272" s="7" t="s">
        <v>4186</v>
      </c>
      <c r="M1272" s="9">
        <v>44561</v>
      </c>
      <c r="N1272" s="9">
        <v>47848</v>
      </c>
      <c r="O1272" s="7" t="s">
        <v>4187</v>
      </c>
      <c r="P1272" s="7" t="s">
        <v>38</v>
      </c>
      <c r="Q1272" s="7"/>
      <c r="R1272" s="7"/>
      <c r="S1272" s="38" t="s">
        <v>4034</v>
      </c>
      <c r="T1272" s="5" t="s">
        <v>84</v>
      </c>
    </row>
    <row r="1273" spans="1:25" ht="156" hidden="1" x14ac:dyDescent="0.2">
      <c r="A1273" s="5" t="s">
        <v>169</v>
      </c>
      <c r="B1273" s="5" t="s">
        <v>4025</v>
      </c>
      <c r="C1273" s="6" t="s">
        <v>4110</v>
      </c>
      <c r="D1273" s="6" t="s">
        <v>4111</v>
      </c>
      <c r="E1273" s="5" t="s">
        <v>4188</v>
      </c>
      <c r="F1273" s="7" t="s">
        <v>4189</v>
      </c>
      <c r="G1273" s="7" t="s">
        <v>4190</v>
      </c>
      <c r="H1273" s="7" t="s">
        <v>4191</v>
      </c>
      <c r="I1273" s="8"/>
      <c r="J1273" s="8"/>
      <c r="K1273" s="8"/>
      <c r="L1273" s="7" t="s">
        <v>4192</v>
      </c>
      <c r="M1273" s="9">
        <v>44927</v>
      </c>
      <c r="N1273" s="9">
        <v>47848</v>
      </c>
      <c r="O1273" s="7" t="s">
        <v>4193</v>
      </c>
      <c r="P1273" s="7" t="s">
        <v>38</v>
      </c>
      <c r="Q1273" s="7" t="s">
        <v>922</v>
      </c>
      <c r="R1273" s="7"/>
      <c r="S1273" s="38" t="s">
        <v>4034</v>
      </c>
      <c r="T1273" s="5" t="s">
        <v>84</v>
      </c>
    </row>
    <row r="1274" spans="1:25" ht="156" hidden="1" x14ac:dyDescent="0.2">
      <c r="A1274" s="5" t="s">
        <v>93</v>
      </c>
      <c r="B1274" s="5" t="s">
        <v>4025</v>
      </c>
      <c r="C1274" s="6" t="s">
        <v>4110</v>
      </c>
      <c r="D1274" s="6" t="s">
        <v>4111</v>
      </c>
      <c r="E1274" s="5" t="s">
        <v>4188</v>
      </c>
      <c r="F1274" s="7" t="s">
        <v>4189</v>
      </c>
      <c r="G1274" s="7" t="s">
        <v>4190</v>
      </c>
      <c r="H1274" s="7" t="s">
        <v>4191</v>
      </c>
      <c r="I1274" s="8" t="s">
        <v>4035</v>
      </c>
      <c r="J1274" s="8"/>
      <c r="K1274" s="8"/>
      <c r="L1274" s="7" t="s">
        <v>4192</v>
      </c>
      <c r="M1274" s="9">
        <v>44927</v>
      </c>
      <c r="N1274" s="9">
        <v>47848</v>
      </c>
      <c r="O1274" s="7" t="s">
        <v>4193</v>
      </c>
      <c r="P1274" s="7" t="s">
        <v>267</v>
      </c>
      <c r="Q1274" s="7" t="s">
        <v>4077</v>
      </c>
      <c r="R1274" s="8"/>
      <c r="S1274" s="38" t="s">
        <v>2329</v>
      </c>
      <c r="T1274" s="5" t="s">
        <v>84</v>
      </c>
    </row>
    <row r="1275" spans="1:25" ht="156" hidden="1" x14ac:dyDescent="0.2">
      <c r="A1275" s="5" t="s">
        <v>169</v>
      </c>
      <c r="B1275" s="5" t="s">
        <v>4025</v>
      </c>
      <c r="C1275" s="6" t="s">
        <v>4110</v>
      </c>
      <c r="D1275" s="6" t="s">
        <v>4111</v>
      </c>
      <c r="E1275" s="5" t="s">
        <v>4188</v>
      </c>
      <c r="F1275" s="7" t="s">
        <v>4189</v>
      </c>
      <c r="G1275" s="7" t="s">
        <v>4194</v>
      </c>
      <c r="H1275" s="7" t="s">
        <v>4195</v>
      </c>
      <c r="I1275" s="8"/>
      <c r="J1275" s="8"/>
      <c r="K1275" s="8"/>
      <c r="L1275" s="7" t="s">
        <v>4196</v>
      </c>
      <c r="M1275" s="9">
        <v>44562</v>
      </c>
      <c r="N1275" s="9">
        <v>47848</v>
      </c>
      <c r="O1275" s="7" t="s">
        <v>4197</v>
      </c>
      <c r="P1275" s="7" t="s">
        <v>38</v>
      </c>
      <c r="Q1275" s="7" t="s">
        <v>3917</v>
      </c>
      <c r="R1275" s="7"/>
      <c r="S1275" s="38" t="s">
        <v>4034</v>
      </c>
      <c r="T1275" s="5" t="s">
        <v>84</v>
      </c>
    </row>
    <row r="1276" spans="1:25" ht="156" hidden="1" x14ac:dyDescent="0.2">
      <c r="A1276" s="5" t="s">
        <v>93</v>
      </c>
      <c r="B1276" s="5" t="s">
        <v>4025</v>
      </c>
      <c r="C1276" s="6" t="s">
        <v>4110</v>
      </c>
      <c r="D1276" s="6" t="s">
        <v>4111</v>
      </c>
      <c r="E1276" s="5" t="s">
        <v>4188</v>
      </c>
      <c r="F1276" s="7" t="s">
        <v>4189</v>
      </c>
      <c r="G1276" s="7" t="s">
        <v>4198</v>
      </c>
      <c r="H1276" s="7" t="s">
        <v>4199</v>
      </c>
      <c r="I1276" s="8" t="s">
        <v>4035</v>
      </c>
      <c r="J1276" s="8"/>
      <c r="K1276" s="8"/>
      <c r="L1276" s="7" t="s">
        <v>4200</v>
      </c>
      <c r="M1276" s="9">
        <v>44562</v>
      </c>
      <c r="N1276" s="9">
        <v>47848</v>
      </c>
      <c r="O1276" s="7" t="s">
        <v>4201</v>
      </c>
      <c r="P1276" s="7" t="s">
        <v>38</v>
      </c>
      <c r="Q1276" s="7" t="s">
        <v>3917</v>
      </c>
      <c r="R1276" s="8"/>
      <c r="S1276" s="38" t="s">
        <v>2329</v>
      </c>
      <c r="T1276" s="5" t="s">
        <v>84</v>
      </c>
    </row>
    <row r="1277" spans="1:25" ht="132" x14ac:dyDescent="0.2">
      <c r="A1277" s="5" t="s">
        <v>74</v>
      </c>
      <c r="B1277" s="5" t="s">
        <v>4025</v>
      </c>
      <c r="C1277" s="6" t="s">
        <v>4202</v>
      </c>
      <c r="D1277" s="6" t="s">
        <v>4203</v>
      </c>
      <c r="E1277" s="5" t="s">
        <v>4204</v>
      </c>
      <c r="F1277" s="7" t="s">
        <v>4205</v>
      </c>
      <c r="G1277" s="7" t="s">
        <v>4206</v>
      </c>
      <c r="H1277" s="7" t="s">
        <v>4207</v>
      </c>
      <c r="I1277" s="8" t="s">
        <v>4208</v>
      </c>
      <c r="J1277" s="8"/>
      <c r="K1277" s="8" t="s">
        <v>4209</v>
      </c>
      <c r="L1277" s="7" t="s">
        <v>4210</v>
      </c>
      <c r="M1277" s="9">
        <v>44561</v>
      </c>
      <c r="N1277" s="9">
        <v>47848</v>
      </c>
      <c r="O1277" s="7" t="s">
        <v>4211</v>
      </c>
      <c r="P1277" s="7" t="s">
        <v>267</v>
      </c>
      <c r="Q1277" s="7" t="s">
        <v>4212</v>
      </c>
      <c r="R1277" s="7"/>
      <c r="S1277" s="38" t="s">
        <v>4213</v>
      </c>
      <c r="T1277" s="5" t="s">
        <v>84</v>
      </c>
    </row>
    <row r="1278" spans="1:25" ht="132" x14ac:dyDescent="0.2">
      <c r="A1278" s="5" t="s">
        <v>153</v>
      </c>
      <c r="B1278" s="5" t="s">
        <v>4025</v>
      </c>
      <c r="C1278" s="6" t="s">
        <v>4202</v>
      </c>
      <c r="D1278" s="6" t="s">
        <v>4203</v>
      </c>
      <c r="E1278" s="5" t="s">
        <v>4204</v>
      </c>
      <c r="F1278" s="7" t="s">
        <v>4205</v>
      </c>
      <c r="G1278" s="7" t="s">
        <v>4206</v>
      </c>
      <c r="H1278" s="7" t="s">
        <v>4207</v>
      </c>
      <c r="I1278" s="8" t="s">
        <v>4214</v>
      </c>
      <c r="J1278" s="8" t="s">
        <v>34</v>
      </c>
      <c r="K1278" s="8" t="s">
        <v>4215</v>
      </c>
      <c r="L1278" s="7" t="s">
        <v>4210</v>
      </c>
      <c r="M1278" s="9">
        <v>44561</v>
      </c>
      <c r="N1278" s="9">
        <v>47848</v>
      </c>
      <c r="O1278" s="7" t="s">
        <v>4211</v>
      </c>
      <c r="P1278" s="7" t="s">
        <v>267</v>
      </c>
      <c r="Q1278" s="7" t="s">
        <v>4216</v>
      </c>
      <c r="R1278" s="7"/>
      <c r="S1278" s="4"/>
    </row>
    <row r="1279" spans="1:25" ht="132" x14ac:dyDescent="0.2">
      <c r="A1279" s="5" t="s">
        <v>169</v>
      </c>
      <c r="B1279" s="5" t="s">
        <v>4025</v>
      </c>
      <c r="C1279" s="6" t="s">
        <v>4202</v>
      </c>
      <c r="D1279" s="6" t="s">
        <v>4203</v>
      </c>
      <c r="E1279" s="5" t="s">
        <v>4204</v>
      </c>
      <c r="F1279" s="7" t="s">
        <v>4205</v>
      </c>
      <c r="G1279" s="7" t="s">
        <v>4206</v>
      </c>
      <c r="H1279" s="7" t="s">
        <v>4207</v>
      </c>
      <c r="I1279" s="8"/>
      <c r="J1279" s="8"/>
      <c r="K1279" s="8"/>
      <c r="L1279" s="7" t="s">
        <v>4210</v>
      </c>
      <c r="M1279" s="9">
        <v>44561</v>
      </c>
      <c r="N1279" s="9">
        <v>47848</v>
      </c>
      <c r="O1279" s="7" t="s">
        <v>4211</v>
      </c>
      <c r="P1279" s="7" t="s">
        <v>38</v>
      </c>
      <c r="Q1279" s="7" t="s">
        <v>4217</v>
      </c>
      <c r="R1279" s="7"/>
      <c r="S1279" s="38" t="s">
        <v>4034</v>
      </c>
      <c r="T1279" s="5" t="s">
        <v>84</v>
      </c>
    </row>
    <row r="1280" spans="1:25" ht="132" x14ac:dyDescent="0.2">
      <c r="A1280" s="5" t="s">
        <v>74</v>
      </c>
      <c r="B1280" s="5" t="s">
        <v>4025</v>
      </c>
      <c r="C1280" s="6" t="s">
        <v>4202</v>
      </c>
      <c r="D1280" s="6" t="s">
        <v>4203</v>
      </c>
      <c r="E1280" s="5" t="s">
        <v>4204</v>
      </c>
      <c r="F1280" s="7" t="s">
        <v>4205</v>
      </c>
      <c r="G1280" s="7" t="s">
        <v>4218</v>
      </c>
      <c r="H1280" s="7" t="s">
        <v>4219</v>
      </c>
      <c r="I1280" s="8" t="s">
        <v>4220</v>
      </c>
      <c r="J1280" s="8" t="s">
        <v>34</v>
      </c>
      <c r="K1280" s="8" t="s">
        <v>4209</v>
      </c>
      <c r="L1280" s="7" t="s">
        <v>4221</v>
      </c>
      <c r="M1280" s="9">
        <v>44197</v>
      </c>
      <c r="N1280" s="9">
        <v>44926</v>
      </c>
      <c r="O1280" s="7" t="s">
        <v>4222</v>
      </c>
      <c r="P1280" s="7" t="s">
        <v>267</v>
      </c>
      <c r="Q1280" s="7" t="s">
        <v>4097</v>
      </c>
      <c r="R1280" s="7"/>
      <c r="S1280" s="38" t="s">
        <v>4213</v>
      </c>
    </row>
    <row r="1281" spans="1:25" ht="132" x14ac:dyDescent="0.2">
      <c r="A1281" s="5" t="s">
        <v>169</v>
      </c>
      <c r="B1281" s="5" t="s">
        <v>4025</v>
      </c>
      <c r="C1281" s="6" t="s">
        <v>4202</v>
      </c>
      <c r="D1281" s="6" t="s">
        <v>4203</v>
      </c>
      <c r="E1281" s="5" t="s">
        <v>4204</v>
      </c>
      <c r="F1281" s="7" t="s">
        <v>4205</v>
      </c>
      <c r="G1281" s="7" t="s">
        <v>4218</v>
      </c>
      <c r="H1281" s="7" t="s">
        <v>4219</v>
      </c>
      <c r="I1281" s="8"/>
      <c r="J1281" s="8"/>
      <c r="K1281" s="8"/>
      <c r="L1281" s="7" t="s">
        <v>4221</v>
      </c>
      <c r="M1281" s="9">
        <v>44197</v>
      </c>
      <c r="N1281" s="9">
        <v>44926</v>
      </c>
      <c r="O1281" s="7" t="s">
        <v>4222</v>
      </c>
      <c r="P1281" s="7" t="s">
        <v>38</v>
      </c>
      <c r="Q1281" s="7" t="s">
        <v>4223</v>
      </c>
      <c r="R1281" s="7"/>
      <c r="S1281" s="38" t="s">
        <v>4034</v>
      </c>
      <c r="T1281" s="5" t="s">
        <v>84</v>
      </c>
    </row>
    <row r="1282" spans="1:25" ht="132" x14ac:dyDescent="0.2">
      <c r="A1282" s="5" t="s">
        <v>74</v>
      </c>
      <c r="B1282" s="5" t="s">
        <v>4025</v>
      </c>
      <c r="C1282" s="6" t="s">
        <v>4202</v>
      </c>
      <c r="D1282" s="6" t="s">
        <v>4203</v>
      </c>
      <c r="E1282" s="5" t="s">
        <v>4204</v>
      </c>
      <c r="F1282" s="7" t="s">
        <v>4205</v>
      </c>
      <c r="G1282" s="7" t="s">
        <v>4224</v>
      </c>
      <c r="H1282" s="7" t="s">
        <v>4225</v>
      </c>
      <c r="I1282" s="8" t="s">
        <v>4226</v>
      </c>
      <c r="J1282" s="8" t="s">
        <v>34</v>
      </c>
      <c r="K1282" s="8">
        <v>25</v>
      </c>
      <c r="L1282" s="7" t="s">
        <v>4227</v>
      </c>
      <c r="M1282" s="9">
        <v>44197</v>
      </c>
      <c r="N1282" s="9">
        <v>44926</v>
      </c>
      <c r="O1282" s="7" t="s">
        <v>4228</v>
      </c>
      <c r="P1282" s="7" t="s">
        <v>267</v>
      </c>
      <c r="Q1282" s="7" t="s">
        <v>169</v>
      </c>
      <c r="R1282" s="7"/>
      <c r="S1282" s="38" t="s">
        <v>4213</v>
      </c>
    </row>
    <row r="1283" spans="1:25" ht="132" x14ac:dyDescent="0.2">
      <c r="A1283" s="5" t="s">
        <v>169</v>
      </c>
      <c r="B1283" s="5" t="s">
        <v>4025</v>
      </c>
      <c r="C1283" s="6" t="s">
        <v>4202</v>
      </c>
      <c r="D1283" s="6" t="s">
        <v>4203</v>
      </c>
      <c r="E1283" s="5" t="s">
        <v>4204</v>
      </c>
      <c r="F1283" s="7" t="s">
        <v>4205</v>
      </c>
      <c r="G1283" s="7" t="s">
        <v>4224</v>
      </c>
      <c r="H1283" s="7" t="s">
        <v>4225</v>
      </c>
      <c r="I1283" s="8"/>
      <c r="J1283" s="8"/>
      <c r="K1283" s="8"/>
      <c r="L1283" s="7" t="s">
        <v>4227</v>
      </c>
      <c r="M1283" s="9">
        <v>44197</v>
      </c>
      <c r="N1283" s="9">
        <v>44926</v>
      </c>
      <c r="O1283" s="7" t="s">
        <v>4228</v>
      </c>
      <c r="P1283" s="7" t="s">
        <v>38</v>
      </c>
      <c r="Q1283" s="7" t="s">
        <v>74</v>
      </c>
      <c r="R1283" s="7"/>
      <c r="S1283" s="38" t="s">
        <v>4034</v>
      </c>
      <c r="T1283" s="5" t="s">
        <v>84</v>
      </c>
    </row>
    <row r="1284" spans="1:25" ht="108" hidden="1" x14ac:dyDescent="0.2">
      <c r="A1284" s="5" t="s">
        <v>169</v>
      </c>
      <c r="B1284" s="5" t="s">
        <v>4025</v>
      </c>
      <c r="C1284" s="6" t="s">
        <v>4202</v>
      </c>
      <c r="D1284" s="6" t="s">
        <v>4203</v>
      </c>
      <c r="E1284" s="5" t="s">
        <v>4229</v>
      </c>
      <c r="F1284" s="7" t="s">
        <v>4230</v>
      </c>
      <c r="G1284" s="7" t="s">
        <v>4231</v>
      </c>
      <c r="H1284" s="7" t="s">
        <v>4232</v>
      </c>
      <c r="I1284" s="8"/>
      <c r="J1284" s="8"/>
      <c r="K1284" s="8"/>
      <c r="L1284" s="7" t="s">
        <v>4233</v>
      </c>
      <c r="M1284" s="9">
        <v>44926</v>
      </c>
      <c r="N1284" s="9">
        <v>47848</v>
      </c>
      <c r="O1284" s="7" t="s">
        <v>4234</v>
      </c>
      <c r="P1284" s="7" t="s">
        <v>38</v>
      </c>
      <c r="Q1284" s="7"/>
      <c r="R1284" s="7"/>
      <c r="S1284" s="38" t="s">
        <v>4034</v>
      </c>
      <c r="T1284" s="5" t="s">
        <v>84</v>
      </c>
    </row>
    <row r="1285" spans="1:25" ht="108" hidden="1" x14ac:dyDescent="0.2">
      <c r="A1285" s="5" t="s">
        <v>169</v>
      </c>
      <c r="B1285" s="5" t="s">
        <v>4025</v>
      </c>
      <c r="C1285" s="6" t="s">
        <v>4202</v>
      </c>
      <c r="D1285" s="6" t="s">
        <v>4203</v>
      </c>
      <c r="E1285" s="5" t="s">
        <v>4229</v>
      </c>
      <c r="F1285" s="7" t="s">
        <v>4230</v>
      </c>
      <c r="G1285" s="7" t="s">
        <v>4235</v>
      </c>
      <c r="H1285" s="7" t="s">
        <v>4236</v>
      </c>
      <c r="I1285" s="8"/>
      <c r="J1285" s="8"/>
      <c r="K1285" s="8"/>
      <c r="L1285" s="7" t="s">
        <v>4237</v>
      </c>
      <c r="M1285" s="9">
        <v>44926</v>
      </c>
      <c r="N1285" s="9">
        <v>47848</v>
      </c>
      <c r="O1285" s="7" t="s">
        <v>4238</v>
      </c>
      <c r="P1285" s="7" t="s">
        <v>38</v>
      </c>
      <c r="Q1285" s="7"/>
      <c r="R1285" s="7"/>
      <c r="S1285" s="38" t="s">
        <v>4034</v>
      </c>
      <c r="T1285" s="5" t="s">
        <v>84</v>
      </c>
    </row>
    <row r="1286" spans="1:25" ht="108" x14ac:dyDescent="0.2">
      <c r="A1286" s="5" t="s">
        <v>169</v>
      </c>
      <c r="B1286" s="5" t="s">
        <v>4025</v>
      </c>
      <c r="C1286" s="6" t="s">
        <v>4202</v>
      </c>
      <c r="D1286" s="6" t="s">
        <v>4203</v>
      </c>
      <c r="E1286" s="5" t="s">
        <v>4229</v>
      </c>
      <c r="F1286" s="7" t="s">
        <v>4230</v>
      </c>
      <c r="G1286" s="7" t="s">
        <v>4239</v>
      </c>
      <c r="H1286" s="7" t="s">
        <v>4240</v>
      </c>
      <c r="I1286" s="8"/>
      <c r="J1286" s="8"/>
      <c r="K1286" s="8"/>
      <c r="L1286" s="7" t="s">
        <v>4241</v>
      </c>
      <c r="M1286" s="9">
        <v>44197</v>
      </c>
      <c r="N1286" s="9">
        <v>47848</v>
      </c>
      <c r="O1286" s="7" t="s">
        <v>2828</v>
      </c>
      <c r="P1286" s="7" t="s">
        <v>38</v>
      </c>
      <c r="Q1286" s="7"/>
      <c r="R1286" s="7"/>
      <c r="S1286" s="38" t="s">
        <v>4034</v>
      </c>
      <c r="T1286" s="5" t="s">
        <v>84</v>
      </c>
    </row>
    <row r="1287" spans="1:25" ht="108" hidden="1" x14ac:dyDescent="0.2">
      <c r="A1287" s="5" t="s">
        <v>169</v>
      </c>
      <c r="B1287" s="5" t="s">
        <v>4025</v>
      </c>
      <c r="C1287" s="6" t="s">
        <v>4202</v>
      </c>
      <c r="D1287" s="6" t="s">
        <v>4203</v>
      </c>
      <c r="E1287" s="5" t="s">
        <v>4229</v>
      </c>
      <c r="F1287" s="7" t="s">
        <v>4230</v>
      </c>
      <c r="G1287" s="7" t="s">
        <v>4242</v>
      </c>
      <c r="H1287" s="7" t="s">
        <v>4243</v>
      </c>
      <c r="I1287" s="8"/>
      <c r="J1287" s="8"/>
      <c r="K1287" s="8"/>
      <c r="L1287" s="7" t="s">
        <v>4244</v>
      </c>
      <c r="M1287" s="9">
        <v>44562</v>
      </c>
      <c r="N1287" s="9">
        <v>47848</v>
      </c>
      <c r="O1287" s="7" t="s">
        <v>4245</v>
      </c>
      <c r="P1287" s="7" t="s">
        <v>38</v>
      </c>
      <c r="Q1287" s="7"/>
      <c r="R1287" s="7"/>
      <c r="S1287" s="38" t="s">
        <v>4034</v>
      </c>
      <c r="T1287" s="5" t="s">
        <v>84</v>
      </c>
    </row>
    <row r="1288" spans="1:25" ht="60" hidden="1" x14ac:dyDescent="0.2">
      <c r="A1288" s="5" t="s">
        <v>25</v>
      </c>
      <c r="B1288" s="5" t="s">
        <v>4025</v>
      </c>
      <c r="C1288" s="6" t="s">
        <v>4202</v>
      </c>
      <c r="D1288" s="6" t="s">
        <v>4203</v>
      </c>
      <c r="E1288" s="5" t="s">
        <v>4246</v>
      </c>
      <c r="F1288" s="7" t="s">
        <v>4247</v>
      </c>
      <c r="G1288" s="7" t="s">
        <v>4248</v>
      </c>
      <c r="H1288" s="7" t="s">
        <v>4249</v>
      </c>
      <c r="I1288" s="7"/>
      <c r="J1288" s="8"/>
      <c r="K1288" s="7"/>
      <c r="L1288" s="7" t="s">
        <v>4250</v>
      </c>
      <c r="M1288" s="9">
        <v>44562</v>
      </c>
      <c r="N1288" s="9">
        <v>47848</v>
      </c>
      <c r="O1288" s="7" t="s">
        <v>4251</v>
      </c>
      <c r="P1288" s="7" t="s">
        <v>267</v>
      </c>
      <c r="Q1288" s="7" t="s">
        <v>169</v>
      </c>
      <c r="R1288" s="7"/>
      <c r="S1288" s="5"/>
      <c r="U1288" s="5"/>
      <c r="V1288" s="5"/>
      <c r="W1288" s="5"/>
      <c r="X1288" s="5"/>
      <c r="Y1288" s="5"/>
    </row>
    <row r="1289" spans="1:25" ht="60" hidden="1" x14ac:dyDescent="0.2">
      <c r="A1289" s="5" t="s">
        <v>169</v>
      </c>
      <c r="B1289" s="5" t="s">
        <v>4025</v>
      </c>
      <c r="C1289" s="6" t="s">
        <v>4202</v>
      </c>
      <c r="D1289" s="6" t="s">
        <v>4203</v>
      </c>
      <c r="E1289" s="5" t="s">
        <v>4246</v>
      </c>
      <c r="F1289" s="7" t="s">
        <v>4247</v>
      </c>
      <c r="G1289" s="7" t="s">
        <v>4248</v>
      </c>
      <c r="H1289" s="7" t="s">
        <v>4249</v>
      </c>
      <c r="I1289" s="8"/>
      <c r="J1289" s="8"/>
      <c r="K1289" s="8"/>
      <c r="L1289" s="7" t="s">
        <v>4250</v>
      </c>
      <c r="M1289" s="9">
        <v>44562</v>
      </c>
      <c r="N1289" s="9">
        <v>47848</v>
      </c>
      <c r="O1289" s="7" t="s">
        <v>4251</v>
      </c>
      <c r="P1289" s="7" t="s">
        <v>38</v>
      </c>
      <c r="Q1289" s="7" t="s">
        <v>25</v>
      </c>
      <c r="R1289" s="7"/>
      <c r="S1289" s="38" t="s">
        <v>4034</v>
      </c>
      <c r="T1289" s="5" t="s">
        <v>84</v>
      </c>
    </row>
    <row r="1290" spans="1:25" s="5" customFormat="1" ht="132" hidden="1" customHeight="1" x14ac:dyDescent="0.25">
      <c r="A1290" s="5" t="s">
        <v>25</v>
      </c>
      <c r="B1290" s="5" t="s">
        <v>4025</v>
      </c>
      <c r="C1290" s="6" t="s">
        <v>4202</v>
      </c>
      <c r="D1290" s="6" t="s">
        <v>4203</v>
      </c>
      <c r="E1290" s="5" t="s">
        <v>4246</v>
      </c>
      <c r="F1290" s="7" t="s">
        <v>4247</v>
      </c>
      <c r="G1290" s="7" t="s">
        <v>4252</v>
      </c>
      <c r="H1290" s="7" t="s">
        <v>4253</v>
      </c>
      <c r="I1290" s="7"/>
      <c r="J1290" s="8"/>
      <c r="K1290" s="7"/>
      <c r="L1290" s="7" t="s">
        <v>4254</v>
      </c>
      <c r="M1290" s="9">
        <v>44562</v>
      </c>
      <c r="N1290" s="9">
        <v>47848</v>
      </c>
      <c r="O1290" s="7" t="s">
        <v>4255</v>
      </c>
      <c r="P1290" s="7" t="s">
        <v>267</v>
      </c>
      <c r="Q1290" s="7" t="s">
        <v>169</v>
      </c>
      <c r="R1290" s="7"/>
    </row>
    <row r="1291" spans="1:25" s="5" customFormat="1" ht="72" hidden="1" x14ac:dyDescent="0.2">
      <c r="A1291" s="5" t="s">
        <v>169</v>
      </c>
      <c r="B1291" s="5" t="s">
        <v>4025</v>
      </c>
      <c r="C1291" s="6" t="s">
        <v>4202</v>
      </c>
      <c r="D1291" s="6" t="s">
        <v>4203</v>
      </c>
      <c r="E1291" s="5" t="s">
        <v>4246</v>
      </c>
      <c r="F1291" s="7" t="s">
        <v>4247</v>
      </c>
      <c r="G1291" s="7" t="s">
        <v>4252</v>
      </c>
      <c r="H1291" s="7" t="s">
        <v>4253</v>
      </c>
      <c r="I1291" s="8"/>
      <c r="J1291" s="8"/>
      <c r="K1291" s="8"/>
      <c r="L1291" s="7" t="s">
        <v>4254</v>
      </c>
      <c r="M1291" s="9">
        <v>44562</v>
      </c>
      <c r="N1291" s="9">
        <v>47848</v>
      </c>
      <c r="O1291" s="7" t="s">
        <v>4255</v>
      </c>
      <c r="P1291" s="7" t="s">
        <v>38</v>
      </c>
      <c r="Q1291" s="7" t="s">
        <v>25</v>
      </c>
      <c r="R1291" s="7"/>
      <c r="S1291" s="38" t="s">
        <v>4034</v>
      </c>
      <c r="T1291" s="5" t="s">
        <v>84</v>
      </c>
      <c r="U1291" s="4"/>
      <c r="V1291" s="4"/>
      <c r="W1291" s="4"/>
      <c r="X1291" s="4"/>
      <c r="Y1291" s="4"/>
    </row>
    <row r="1292" spans="1:25" s="5" customFormat="1" ht="72" hidden="1" x14ac:dyDescent="0.2">
      <c r="A1292" s="5" t="s">
        <v>169</v>
      </c>
      <c r="B1292" s="5" t="s">
        <v>4025</v>
      </c>
      <c r="C1292" s="6" t="s">
        <v>4202</v>
      </c>
      <c r="D1292" s="6" t="s">
        <v>4203</v>
      </c>
      <c r="E1292" s="5" t="s">
        <v>4246</v>
      </c>
      <c r="F1292" s="7" t="s">
        <v>4203</v>
      </c>
      <c r="G1292" s="7" t="s">
        <v>4256</v>
      </c>
      <c r="H1292" s="7" t="s">
        <v>4257</v>
      </c>
      <c r="I1292" s="8"/>
      <c r="J1292" s="8"/>
      <c r="K1292" s="8"/>
      <c r="L1292" s="7" t="s">
        <v>4258</v>
      </c>
      <c r="M1292" s="9">
        <v>44562</v>
      </c>
      <c r="N1292" s="9">
        <v>47848</v>
      </c>
      <c r="O1292" s="7" t="s">
        <v>4259</v>
      </c>
      <c r="P1292" s="7" t="s">
        <v>38</v>
      </c>
      <c r="Q1292" s="7"/>
      <c r="R1292" s="7"/>
      <c r="S1292" s="38" t="s">
        <v>4034</v>
      </c>
      <c r="T1292" s="5" t="s">
        <v>84</v>
      </c>
      <c r="U1292" s="4"/>
      <c r="V1292" s="4"/>
      <c r="W1292" s="4"/>
      <c r="X1292" s="4"/>
      <c r="Y1292" s="4"/>
    </row>
    <row r="1293" spans="1:25" s="5" customFormat="1" ht="396" x14ac:dyDescent="0.2">
      <c r="A1293" s="5" t="s">
        <v>169</v>
      </c>
      <c r="B1293" s="5" t="s">
        <v>4025</v>
      </c>
      <c r="C1293" s="6" t="s">
        <v>4260</v>
      </c>
      <c r="D1293" s="6" t="s">
        <v>4261</v>
      </c>
      <c r="E1293" s="5" t="s">
        <v>4262</v>
      </c>
      <c r="F1293" s="7" t="s">
        <v>4263</v>
      </c>
      <c r="G1293" s="7" t="s">
        <v>4264</v>
      </c>
      <c r="H1293" s="7" t="s">
        <v>4265</v>
      </c>
      <c r="I1293" s="8" t="s">
        <v>4266</v>
      </c>
      <c r="J1293" s="8" t="s">
        <v>70</v>
      </c>
      <c r="K1293" s="8"/>
      <c r="L1293" s="7" t="s">
        <v>4267</v>
      </c>
      <c r="M1293" s="9">
        <v>44197</v>
      </c>
      <c r="N1293" s="9">
        <v>47848</v>
      </c>
      <c r="O1293" s="7" t="s">
        <v>4268</v>
      </c>
      <c r="P1293" s="7" t="s">
        <v>38</v>
      </c>
      <c r="Q1293" s="7" t="s">
        <v>105</v>
      </c>
      <c r="R1293" s="7" t="s">
        <v>4269</v>
      </c>
      <c r="S1293" s="7" t="s">
        <v>4270</v>
      </c>
      <c r="T1293" s="5" t="s">
        <v>70</v>
      </c>
      <c r="U1293" s="4"/>
      <c r="V1293" s="4"/>
      <c r="W1293" s="4"/>
      <c r="X1293" s="4"/>
      <c r="Y1293" s="4"/>
    </row>
    <row r="1294" spans="1:25" s="5" customFormat="1" ht="252" x14ac:dyDescent="0.2">
      <c r="A1294" s="5" t="s">
        <v>169</v>
      </c>
      <c r="B1294" s="5" t="s">
        <v>4025</v>
      </c>
      <c r="C1294" s="6" t="s">
        <v>4260</v>
      </c>
      <c r="D1294" s="6" t="s">
        <v>4261</v>
      </c>
      <c r="E1294" s="5" t="s">
        <v>4262</v>
      </c>
      <c r="F1294" s="7" t="s">
        <v>4263</v>
      </c>
      <c r="G1294" s="7" t="s">
        <v>4271</v>
      </c>
      <c r="H1294" s="7" t="s">
        <v>4272</v>
      </c>
      <c r="I1294" s="8" t="s">
        <v>4273</v>
      </c>
      <c r="J1294" s="8"/>
      <c r="K1294" s="8"/>
      <c r="L1294" s="7" t="s">
        <v>4274</v>
      </c>
      <c r="M1294" s="9">
        <v>44197</v>
      </c>
      <c r="N1294" s="9">
        <v>47848</v>
      </c>
      <c r="O1294" s="7" t="s">
        <v>4275</v>
      </c>
      <c r="P1294" s="7" t="s">
        <v>38</v>
      </c>
      <c r="Q1294" s="7" t="s">
        <v>4276</v>
      </c>
      <c r="R1294" s="7"/>
      <c r="S1294" s="7" t="s">
        <v>4277</v>
      </c>
      <c r="T1294" s="5" t="s">
        <v>34</v>
      </c>
      <c r="U1294" s="4"/>
      <c r="V1294" s="4"/>
      <c r="W1294" s="4"/>
      <c r="X1294" s="4"/>
      <c r="Y1294" s="4"/>
    </row>
    <row r="1295" spans="1:25" s="5" customFormat="1" ht="312" hidden="1" x14ac:dyDescent="0.2">
      <c r="A1295" s="5" t="s">
        <v>169</v>
      </c>
      <c r="B1295" s="5" t="s">
        <v>4025</v>
      </c>
      <c r="C1295" s="6" t="s">
        <v>4260</v>
      </c>
      <c r="D1295" s="6" t="s">
        <v>4261</v>
      </c>
      <c r="E1295" s="5" t="s">
        <v>4262</v>
      </c>
      <c r="F1295" s="7" t="s">
        <v>4263</v>
      </c>
      <c r="G1295" s="7" t="s">
        <v>4278</v>
      </c>
      <c r="H1295" s="7" t="s">
        <v>4279</v>
      </c>
      <c r="I1295" s="8" t="s">
        <v>4280</v>
      </c>
      <c r="J1295" s="8" t="s">
        <v>70</v>
      </c>
      <c r="K1295" s="8"/>
      <c r="L1295" s="7" t="s">
        <v>4281</v>
      </c>
      <c r="M1295" s="9">
        <v>44562</v>
      </c>
      <c r="N1295" s="9">
        <v>47848</v>
      </c>
      <c r="O1295" s="7" t="s">
        <v>4282</v>
      </c>
      <c r="P1295" s="7" t="s">
        <v>38</v>
      </c>
      <c r="Q1295" s="7"/>
      <c r="R1295" s="7"/>
      <c r="S1295" s="7" t="s">
        <v>4283</v>
      </c>
      <c r="T1295" s="5" t="s">
        <v>84</v>
      </c>
      <c r="U1295" s="4"/>
      <c r="V1295" s="4"/>
      <c r="W1295" s="4"/>
      <c r="X1295" s="4"/>
      <c r="Y1295" s="4"/>
    </row>
    <row r="1296" spans="1:25" s="5" customFormat="1" ht="409.5" x14ac:dyDescent="0.2">
      <c r="A1296" s="5" t="s">
        <v>169</v>
      </c>
      <c r="B1296" s="5" t="s">
        <v>4025</v>
      </c>
      <c r="C1296" s="6" t="s">
        <v>4260</v>
      </c>
      <c r="D1296" s="6" t="s">
        <v>4261</v>
      </c>
      <c r="E1296" s="5" t="s">
        <v>4262</v>
      </c>
      <c r="F1296" s="7" t="s">
        <v>4263</v>
      </c>
      <c r="G1296" s="7" t="s">
        <v>4284</v>
      </c>
      <c r="H1296" s="7" t="s">
        <v>4285</v>
      </c>
      <c r="I1296" s="8" t="s">
        <v>4286</v>
      </c>
      <c r="J1296" s="8" t="s">
        <v>4287</v>
      </c>
      <c r="K1296" s="8"/>
      <c r="L1296" s="7" t="s">
        <v>4288</v>
      </c>
      <c r="M1296" s="9">
        <v>44197</v>
      </c>
      <c r="N1296" s="9">
        <v>47848</v>
      </c>
      <c r="O1296" s="7" t="s">
        <v>4289</v>
      </c>
      <c r="P1296" s="7" t="s">
        <v>38</v>
      </c>
      <c r="Q1296" s="7" t="s">
        <v>4290</v>
      </c>
      <c r="R1296" s="7"/>
      <c r="S1296" s="7" t="s">
        <v>4291</v>
      </c>
      <c r="T1296" s="5" t="s">
        <v>70</v>
      </c>
      <c r="U1296" s="4"/>
      <c r="V1296" s="4"/>
      <c r="W1296" s="4"/>
      <c r="X1296" s="4"/>
      <c r="Y1296" s="4"/>
    </row>
    <row r="1297" spans="1:25" s="5" customFormat="1" ht="276" hidden="1" x14ac:dyDescent="0.2">
      <c r="A1297" s="5" t="s">
        <v>169</v>
      </c>
      <c r="B1297" s="5" t="s">
        <v>4025</v>
      </c>
      <c r="C1297" s="6" t="s">
        <v>4260</v>
      </c>
      <c r="D1297" s="6" t="s">
        <v>4261</v>
      </c>
      <c r="E1297" s="5" t="s">
        <v>4292</v>
      </c>
      <c r="F1297" s="7" t="s">
        <v>4293</v>
      </c>
      <c r="G1297" s="7" t="s">
        <v>4294</v>
      </c>
      <c r="H1297" s="7" t="s">
        <v>4295</v>
      </c>
      <c r="I1297" s="8" t="s">
        <v>4296</v>
      </c>
      <c r="J1297" s="8" t="s">
        <v>4297</v>
      </c>
      <c r="K1297" s="8"/>
      <c r="L1297" s="7" t="s">
        <v>4298</v>
      </c>
      <c r="M1297" s="9">
        <v>44562</v>
      </c>
      <c r="N1297" s="9">
        <v>45107</v>
      </c>
      <c r="O1297" s="7" t="s">
        <v>4299</v>
      </c>
      <c r="P1297" s="7" t="s">
        <v>38</v>
      </c>
      <c r="Q1297" s="7"/>
      <c r="R1297" s="7"/>
      <c r="S1297" s="7" t="s">
        <v>4300</v>
      </c>
      <c r="T1297" s="5" t="s">
        <v>84</v>
      </c>
      <c r="U1297" s="4"/>
      <c r="V1297" s="4"/>
      <c r="W1297" s="4"/>
      <c r="X1297" s="4"/>
      <c r="Y1297" s="4"/>
    </row>
    <row r="1298" spans="1:25" s="5" customFormat="1" ht="228" hidden="1" x14ac:dyDescent="0.2">
      <c r="A1298" s="5" t="s">
        <v>169</v>
      </c>
      <c r="B1298" s="5" t="s">
        <v>4025</v>
      </c>
      <c r="C1298" s="6" t="s">
        <v>4260</v>
      </c>
      <c r="D1298" s="6" t="s">
        <v>4261</v>
      </c>
      <c r="E1298" s="5" t="s">
        <v>4292</v>
      </c>
      <c r="F1298" s="7" t="s">
        <v>4293</v>
      </c>
      <c r="G1298" s="7" t="s">
        <v>4301</v>
      </c>
      <c r="H1298" s="7" t="s">
        <v>4302</v>
      </c>
      <c r="I1298" s="8" t="s">
        <v>4303</v>
      </c>
      <c r="J1298" s="8" t="s">
        <v>112</v>
      </c>
      <c r="K1298" s="8"/>
      <c r="L1298" s="7" t="s">
        <v>4304</v>
      </c>
      <c r="M1298" s="9">
        <v>44562</v>
      </c>
      <c r="N1298" s="9">
        <v>45107</v>
      </c>
      <c r="O1298" s="7" t="s">
        <v>4305</v>
      </c>
      <c r="P1298" s="7" t="s">
        <v>38</v>
      </c>
      <c r="Q1298" s="7" t="s">
        <v>4306</v>
      </c>
      <c r="R1298" s="7"/>
      <c r="S1298" s="7" t="s">
        <v>3628</v>
      </c>
      <c r="T1298" s="5" t="s">
        <v>84</v>
      </c>
      <c r="U1298" s="4"/>
      <c r="V1298" s="4"/>
      <c r="W1298" s="4"/>
      <c r="X1298" s="4"/>
      <c r="Y1298" s="4"/>
    </row>
    <row r="1299" spans="1:25" s="5" customFormat="1" ht="144" hidden="1" x14ac:dyDescent="0.2">
      <c r="A1299" s="5" t="s">
        <v>169</v>
      </c>
      <c r="B1299" s="5" t="s">
        <v>4025</v>
      </c>
      <c r="C1299" s="6" t="s">
        <v>4260</v>
      </c>
      <c r="D1299" s="6" t="s">
        <v>4261</v>
      </c>
      <c r="E1299" s="5" t="s">
        <v>4292</v>
      </c>
      <c r="F1299" s="7" t="s">
        <v>4293</v>
      </c>
      <c r="G1299" s="7" t="s">
        <v>4307</v>
      </c>
      <c r="H1299" s="7" t="s">
        <v>4308</v>
      </c>
      <c r="I1299" s="8" t="s">
        <v>4309</v>
      </c>
      <c r="J1299" s="8"/>
      <c r="K1299" s="8"/>
      <c r="L1299" s="7" t="s">
        <v>4310</v>
      </c>
      <c r="M1299" s="9">
        <v>44562</v>
      </c>
      <c r="N1299" s="9">
        <v>45107</v>
      </c>
      <c r="O1299" s="7" t="s">
        <v>4311</v>
      </c>
      <c r="P1299" s="7" t="s">
        <v>38</v>
      </c>
      <c r="Q1299" s="7" t="s">
        <v>4312</v>
      </c>
      <c r="R1299" s="7"/>
      <c r="S1299" s="7" t="s">
        <v>3628</v>
      </c>
      <c r="T1299" s="5" t="s">
        <v>84</v>
      </c>
      <c r="U1299" s="4"/>
      <c r="V1299" s="4"/>
      <c r="W1299" s="4"/>
      <c r="X1299" s="4"/>
      <c r="Y1299" s="4"/>
    </row>
    <row r="1300" spans="1:25" s="5" customFormat="1" ht="120" hidden="1" x14ac:dyDescent="0.2">
      <c r="A1300" s="5" t="s">
        <v>115</v>
      </c>
      <c r="B1300" s="5" t="s">
        <v>4025</v>
      </c>
      <c r="C1300" s="6" t="s">
        <v>4260</v>
      </c>
      <c r="D1300" s="6" t="s">
        <v>4261</v>
      </c>
      <c r="E1300" s="5" t="s">
        <v>4313</v>
      </c>
      <c r="F1300" s="7" t="s">
        <v>4314</v>
      </c>
      <c r="G1300" s="7" t="s">
        <v>4315</v>
      </c>
      <c r="H1300" s="7" t="s">
        <v>4316</v>
      </c>
      <c r="I1300" s="8" t="s">
        <v>4317</v>
      </c>
      <c r="J1300" s="8"/>
      <c r="K1300" s="8"/>
      <c r="L1300" s="7" t="s">
        <v>4318</v>
      </c>
      <c r="M1300" s="9">
        <v>44562</v>
      </c>
      <c r="N1300" s="9">
        <v>45107</v>
      </c>
      <c r="O1300" s="7" t="s">
        <v>4319</v>
      </c>
      <c r="P1300" s="7" t="s">
        <v>267</v>
      </c>
      <c r="Q1300" s="7" t="s">
        <v>4320</v>
      </c>
      <c r="R1300" s="7"/>
      <c r="S1300" s="7" t="s">
        <v>3628</v>
      </c>
      <c r="T1300" s="5" t="s">
        <v>84</v>
      </c>
      <c r="U1300" s="4"/>
      <c r="V1300" s="4"/>
      <c r="W1300" s="4"/>
      <c r="X1300" s="4"/>
      <c r="Y1300" s="4"/>
    </row>
    <row r="1301" spans="1:25" s="5" customFormat="1" ht="120" hidden="1" x14ac:dyDescent="0.2">
      <c r="A1301" s="5" t="s">
        <v>169</v>
      </c>
      <c r="B1301" s="5" t="s">
        <v>4025</v>
      </c>
      <c r="C1301" s="6" t="s">
        <v>4260</v>
      </c>
      <c r="D1301" s="6" t="s">
        <v>4261</v>
      </c>
      <c r="E1301" s="5" t="s">
        <v>4313</v>
      </c>
      <c r="F1301" s="7" t="s">
        <v>4314</v>
      </c>
      <c r="G1301" s="7" t="s">
        <v>4315</v>
      </c>
      <c r="H1301" s="7" t="s">
        <v>4316</v>
      </c>
      <c r="I1301" s="8" t="s">
        <v>4321</v>
      </c>
      <c r="J1301" s="8"/>
      <c r="K1301" s="8"/>
      <c r="L1301" s="7" t="s">
        <v>4318</v>
      </c>
      <c r="M1301" s="9">
        <v>44562</v>
      </c>
      <c r="N1301" s="9">
        <v>45107</v>
      </c>
      <c r="O1301" s="7" t="s">
        <v>4319</v>
      </c>
      <c r="P1301" s="7" t="s">
        <v>38</v>
      </c>
      <c r="Q1301" s="7" t="s">
        <v>4322</v>
      </c>
      <c r="R1301" s="7"/>
      <c r="S1301" s="7" t="s">
        <v>4323</v>
      </c>
      <c r="T1301" s="5" t="s">
        <v>84</v>
      </c>
      <c r="U1301" s="4"/>
      <c r="V1301" s="4"/>
      <c r="W1301" s="4"/>
      <c r="X1301" s="4"/>
      <c r="Y1301" s="4"/>
    </row>
    <row r="1302" spans="1:25" s="5" customFormat="1" ht="108" hidden="1" customHeight="1" x14ac:dyDescent="0.2">
      <c r="A1302" s="5" t="s">
        <v>169</v>
      </c>
      <c r="B1302" s="5" t="s">
        <v>4025</v>
      </c>
      <c r="C1302" s="6" t="s">
        <v>4260</v>
      </c>
      <c r="D1302" s="6" t="s">
        <v>4261</v>
      </c>
      <c r="E1302" s="5" t="s">
        <v>4313</v>
      </c>
      <c r="F1302" s="7" t="s">
        <v>4314</v>
      </c>
      <c r="G1302" s="7" t="s">
        <v>4324</v>
      </c>
      <c r="H1302" s="7" t="s">
        <v>4325</v>
      </c>
      <c r="I1302" s="8" t="s">
        <v>4326</v>
      </c>
      <c r="J1302" s="8"/>
      <c r="K1302" s="8"/>
      <c r="L1302" s="7" t="s">
        <v>4327</v>
      </c>
      <c r="M1302" s="9">
        <v>44927</v>
      </c>
      <c r="N1302" s="9">
        <v>47664</v>
      </c>
      <c r="O1302" s="7" t="s">
        <v>4328</v>
      </c>
      <c r="P1302" s="7" t="s">
        <v>38</v>
      </c>
      <c r="Q1302" s="7" t="s">
        <v>105</v>
      </c>
      <c r="R1302" s="7"/>
      <c r="S1302" s="7" t="s">
        <v>4329</v>
      </c>
      <c r="T1302" s="5" t="s">
        <v>84</v>
      </c>
      <c r="U1302" s="4"/>
      <c r="V1302" s="4"/>
      <c r="W1302" s="4"/>
      <c r="X1302" s="4"/>
      <c r="Y1302" s="4"/>
    </row>
    <row r="1303" spans="1:25" s="5" customFormat="1" ht="132" customHeight="1" x14ac:dyDescent="0.2">
      <c r="A1303" s="5" t="s">
        <v>169</v>
      </c>
      <c r="B1303" s="5" t="s">
        <v>4025</v>
      </c>
      <c r="C1303" s="6" t="s">
        <v>4260</v>
      </c>
      <c r="D1303" s="6" t="s">
        <v>4261</v>
      </c>
      <c r="E1303" s="5" t="s">
        <v>4313</v>
      </c>
      <c r="F1303" s="7" t="s">
        <v>4314</v>
      </c>
      <c r="G1303" s="7" t="s">
        <v>4330</v>
      </c>
      <c r="H1303" s="7" t="s">
        <v>4331</v>
      </c>
      <c r="I1303" s="8" t="s">
        <v>4332</v>
      </c>
      <c r="J1303" s="8" t="s">
        <v>4333</v>
      </c>
      <c r="K1303" s="8" t="s">
        <v>4334</v>
      </c>
      <c r="L1303" s="7" t="s">
        <v>4335</v>
      </c>
      <c r="M1303" s="9">
        <v>44197</v>
      </c>
      <c r="N1303" s="9">
        <v>47848</v>
      </c>
      <c r="O1303" s="7" t="s">
        <v>4336</v>
      </c>
      <c r="P1303" s="7" t="s">
        <v>38</v>
      </c>
      <c r="Q1303" s="7" t="s">
        <v>4337</v>
      </c>
      <c r="R1303" s="7"/>
      <c r="S1303" s="7" t="s">
        <v>4338</v>
      </c>
      <c r="T1303" s="5" t="s">
        <v>34</v>
      </c>
      <c r="U1303" s="4"/>
      <c r="V1303" s="4"/>
      <c r="W1303" s="4"/>
      <c r="X1303" s="4"/>
      <c r="Y1303" s="4"/>
    </row>
    <row r="1304" spans="1:25" s="5" customFormat="1" ht="156" customHeight="1" x14ac:dyDescent="0.2">
      <c r="A1304" s="5" t="s">
        <v>169</v>
      </c>
      <c r="B1304" s="5" t="s">
        <v>4025</v>
      </c>
      <c r="C1304" s="6" t="s">
        <v>4260</v>
      </c>
      <c r="D1304" s="6" t="s">
        <v>4261</v>
      </c>
      <c r="E1304" s="5" t="s">
        <v>4313</v>
      </c>
      <c r="F1304" s="7" t="s">
        <v>4314</v>
      </c>
      <c r="G1304" s="7" t="s">
        <v>4339</v>
      </c>
      <c r="H1304" s="7" t="s">
        <v>4340</v>
      </c>
      <c r="I1304" s="8" t="s">
        <v>4341</v>
      </c>
      <c r="J1304" s="8" t="s">
        <v>4342</v>
      </c>
      <c r="K1304" s="8" t="s">
        <v>4334</v>
      </c>
      <c r="L1304" s="7" t="s">
        <v>4343</v>
      </c>
      <c r="M1304" s="9">
        <v>44197</v>
      </c>
      <c r="N1304" s="9">
        <v>47848</v>
      </c>
      <c r="O1304" s="7" t="s">
        <v>4344</v>
      </c>
      <c r="P1304" s="7" t="s">
        <v>38</v>
      </c>
      <c r="Q1304" s="7" t="s">
        <v>4337</v>
      </c>
      <c r="R1304" s="7"/>
      <c r="S1304" s="7" t="s">
        <v>4345</v>
      </c>
      <c r="T1304" s="5" t="s">
        <v>34</v>
      </c>
      <c r="U1304" s="4"/>
      <c r="V1304" s="4"/>
      <c r="W1304" s="4"/>
      <c r="X1304" s="4"/>
      <c r="Y1304" s="4"/>
    </row>
    <row r="1305" spans="1:25" ht="300" x14ac:dyDescent="0.2">
      <c r="A1305" s="5" t="s">
        <v>169</v>
      </c>
      <c r="B1305" s="5" t="s">
        <v>4025</v>
      </c>
      <c r="C1305" s="6" t="s">
        <v>4260</v>
      </c>
      <c r="D1305" s="6" t="s">
        <v>4261</v>
      </c>
      <c r="E1305" s="5" t="s">
        <v>4346</v>
      </c>
      <c r="F1305" s="7" t="s">
        <v>4347</v>
      </c>
      <c r="G1305" s="7" t="s">
        <v>4348</v>
      </c>
      <c r="H1305" s="7" t="s">
        <v>4349</v>
      </c>
      <c r="I1305" s="8" t="s">
        <v>4350</v>
      </c>
      <c r="J1305" s="8"/>
      <c r="K1305" s="8"/>
      <c r="L1305" s="7" t="s">
        <v>4351</v>
      </c>
      <c r="M1305" s="9">
        <v>44197</v>
      </c>
      <c r="N1305" s="9">
        <v>47848</v>
      </c>
      <c r="O1305" s="7" t="s">
        <v>4352</v>
      </c>
      <c r="P1305" s="7" t="s">
        <v>38</v>
      </c>
      <c r="Q1305" s="7"/>
      <c r="R1305" s="7"/>
      <c r="S1305" s="7" t="s">
        <v>4353</v>
      </c>
      <c r="T1305" s="5" t="s">
        <v>34</v>
      </c>
    </row>
    <row r="1306" spans="1:25" ht="144" x14ac:dyDescent="0.2">
      <c r="A1306" s="5" t="s">
        <v>169</v>
      </c>
      <c r="B1306" s="5" t="s">
        <v>4025</v>
      </c>
      <c r="C1306" s="6" t="s">
        <v>4260</v>
      </c>
      <c r="D1306" s="6" t="s">
        <v>4261</v>
      </c>
      <c r="E1306" s="5" t="s">
        <v>4346</v>
      </c>
      <c r="F1306" s="7" t="s">
        <v>4347</v>
      </c>
      <c r="G1306" s="7" t="s">
        <v>4354</v>
      </c>
      <c r="H1306" s="7" t="s">
        <v>4355</v>
      </c>
      <c r="I1306" s="8" t="s">
        <v>4356</v>
      </c>
      <c r="J1306" s="8"/>
      <c r="K1306" s="8"/>
      <c r="L1306" s="7" t="s">
        <v>4357</v>
      </c>
      <c r="M1306" s="9">
        <v>44197</v>
      </c>
      <c r="N1306" s="9">
        <v>47848</v>
      </c>
      <c r="O1306" s="7" t="s">
        <v>4358</v>
      </c>
      <c r="P1306" s="7" t="s">
        <v>38</v>
      </c>
      <c r="Q1306" s="7" t="s">
        <v>4359</v>
      </c>
      <c r="R1306" s="7"/>
      <c r="S1306" s="7" t="s">
        <v>4360</v>
      </c>
      <c r="T1306" s="5" t="s">
        <v>34</v>
      </c>
    </row>
    <row r="1307" spans="1:25" ht="144" x14ac:dyDescent="0.2">
      <c r="A1307" s="5" t="s">
        <v>93</v>
      </c>
      <c r="B1307" s="5" t="s">
        <v>4025</v>
      </c>
      <c r="C1307" s="6" t="s">
        <v>4260</v>
      </c>
      <c r="D1307" s="6" t="s">
        <v>4261</v>
      </c>
      <c r="E1307" s="5" t="s">
        <v>4346</v>
      </c>
      <c r="F1307" s="7" t="s">
        <v>4347</v>
      </c>
      <c r="G1307" s="7" t="s">
        <v>4354</v>
      </c>
      <c r="H1307" s="7" t="s">
        <v>4355</v>
      </c>
      <c r="I1307" s="8" t="s">
        <v>3486</v>
      </c>
      <c r="J1307" s="8" t="s">
        <v>34</v>
      </c>
      <c r="K1307" s="8"/>
      <c r="L1307" s="7" t="s">
        <v>4357</v>
      </c>
      <c r="M1307" s="9">
        <v>44197</v>
      </c>
      <c r="N1307" s="9">
        <v>47848</v>
      </c>
      <c r="O1307" s="7" t="s">
        <v>4358</v>
      </c>
      <c r="P1307" s="7" t="s">
        <v>267</v>
      </c>
      <c r="Q1307" s="7" t="s">
        <v>4361</v>
      </c>
      <c r="R1307" s="8"/>
      <c r="S1307" s="7" t="s">
        <v>4362</v>
      </c>
      <c r="T1307" s="5" t="s">
        <v>84</v>
      </c>
    </row>
    <row r="1308" spans="1:25" ht="144" x14ac:dyDescent="0.2">
      <c r="A1308" s="5" t="s">
        <v>663</v>
      </c>
      <c r="B1308" s="5" t="s">
        <v>4025</v>
      </c>
      <c r="C1308" s="6" t="s">
        <v>4260</v>
      </c>
      <c r="D1308" s="6" t="s">
        <v>4261</v>
      </c>
      <c r="E1308" s="5" t="s">
        <v>4346</v>
      </c>
      <c r="F1308" s="7" t="s">
        <v>4347</v>
      </c>
      <c r="G1308" s="7" t="s">
        <v>4354</v>
      </c>
      <c r="H1308" s="7" t="s">
        <v>4355</v>
      </c>
      <c r="I1308" s="8" t="s">
        <v>1436</v>
      </c>
      <c r="J1308" s="8" t="s">
        <v>34</v>
      </c>
      <c r="K1308" s="8"/>
      <c r="L1308" s="7" t="s">
        <v>4357</v>
      </c>
      <c r="M1308" s="9">
        <v>44197</v>
      </c>
      <c r="N1308" s="9">
        <v>47848</v>
      </c>
      <c r="O1308" s="7" t="s">
        <v>4358</v>
      </c>
      <c r="P1308" s="7" t="s">
        <v>267</v>
      </c>
      <c r="Q1308" s="7" t="s">
        <v>4363</v>
      </c>
      <c r="R1308" s="8"/>
      <c r="S1308" s="7" t="s">
        <v>4364</v>
      </c>
      <c r="T1308" s="5" t="s">
        <v>34</v>
      </c>
    </row>
    <row r="1309" spans="1:25" ht="168" x14ac:dyDescent="0.2">
      <c r="A1309" s="5" t="s">
        <v>169</v>
      </c>
      <c r="B1309" s="5" t="s">
        <v>4025</v>
      </c>
      <c r="C1309" s="6" t="s">
        <v>4260</v>
      </c>
      <c r="D1309" s="6" t="s">
        <v>4261</v>
      </c>
      <c r="E1309" s="5" t="s">
        <v>4346</v>
      </c>
      <c r="F1309" s="7" t="s">
        <v>4347</v>
      </c>
      <c r="G1309" s="7" t="s">
        <v>4365</v>
      </c>
      <c r="H1309" s="7" t="s">
        <v>4366</v>
      </c>
      <c r="I1309" s="8" t="s">
        <v>4367</v>
      </c>
      <c r="J1309" s="8"/>
      <c r="K1309" s="8"/>
      <c r="L1309" s="7" t="s">
        <v>4368</v>
      </c>
      <c r="M1309" s="9">
        <v>44197</v>
      </c>
      <c r="N1309" s="9">
        <v>47848</v>
      </c>
      <c r="O1309" s="7" t="s">
        <v>4369</v>
      </c>
      <c r="P1309" s="7" t="s">
        <v>38</v>
      </c>
      <c r="Q1309" s="7" t="s">
        <v>4370</v>
      </c>
      <c r="R1309" s="7"/>
      <c r="S1309" s="7" t="s">
        <v>4371</v>
      </c>
      <c r="T1309" s="5" t="s">
        <v>34</v>
      </c>
    </row>
    <row r="1310" spans="1:25" ht="168" x14ac:dyDescent="0.2">
      <c r="A1310" s="5" t="s">
        <v>115</v>
      </c>
      <c r="B1310" s="5" t="s">
        <v>4025</v>
      </c>
      <c r="C1310" s="6" t="s">
        <v>4260</v>
      </c>
      <c r="D1310" s="6" t="s">
        <v>4261</v>
      </c>
      <c r="E1310" s="5" t="s">
        <v>4346</v>
      </c>
      <c r="F1310" s="7" t="s">
        <v>4347</v>
      </c>
      <c r="G1310" s="7" t="s">
        <v>4365</v>
      </c>
      <c r="H1310" s="7" t="s">
        <v>4366</v>
      </c>
      <c r="I1310" s="8"/>
      <c r="J1310" s="8"/>
      <c r="K1310" s="8"/>
      <c r="L1310" s="7" t="s">
        <v>4368</v>
      </c>
      <c r="M1310" s="9">
        <v>44197</v>
      </c>
      <c r="N1310" s="9">
        <v>47848</v>
      </c>
      <c r="O1310" s="7" t="s">
        <v>4369</v>
      </c>
      <c r="P1310" s="7" t="s">
        <v>267</v>
      </c>
      <c r="Q1310" s="7" t="s">
        <v>4372</v>
      </c>
      <c r="R1310" s="7"/>
      <c r="S1310" s="7" t="s">
        <v>4373</v>
      </c>
      <c r="T1310" s="5" t="s">
        <v>34</v>
      </c>
    </row>
    <row r="1311" spans="1:25" ht="168" x14ac:dyDescent="0.2">
      <c r="A1311" s="5" t="s">
        <v>93</v>
      </c>
      <c r="B1311" s="5" t="s">
        <v>4025</v>
      </c>
      <c r="C1311" s="6" t="s">
        <v>4260</v>
      </c>
      <c r="D1311" s="6" t="s">
        <v>4261</v>
      </c>
      <c r="E1311" s="5" t="s">
        <v>4346</v>
      </c>
      <c r="F1311" s="7" t="s">
        <v>4347</v>
      </c>
      <c r="G1311" s="7" t="s">
        <v>4365</v>
      </c>
      <c r="H1311" s="7" t="s">
        <v>4366</v>
      </c>
      <c r="I1311" s="8" t="s">
        <v>3486</v>
      </c>
      <c r="J1311" s="8" t="s">
        <v>34</v>
      </c>
      <c r="K1311" s="8"/>
      <c r="L1311" s="7" t="s">
        <v>4368</v>
      </c>
      <c r="M1311" s="9">
        <v>44197</v>
      </c>
      <c r="N1311" s="9">
        <v>47848</v>
      </c>
      <c r="O1311" s="7" t="s">
        <v>4369</v>
      </c>
      <c r="P1311" s="7" t="s">
        <v>267</v>
      </c>
      <c r="Q1311" s="7" t="s">
        <v>4374</v>
      </c>
      <c r="R1311" s="8"/>
      <c r="S1311" s="7" t="s">
        <v>4362</v>
      </c>
      <c r="T1311" s="5" t="s">
        <v>34</v>
      </c>
    </row>
    <row r="1312" spans="1:25" ht="168" x14ac:dyDescent="0.2">
      <c r="A1312" s="5" t="s">
        <v>663</v>
      </c>
      <c r="B1312" s="5" t="s">
        <v>4025</v>
      </c>
      <c r="C1312" s="6" t="s">
        <v>4260</v>
      </c>
      <c r="D1312" s="6" t="s">
        <v>4261</v>
      </c>
      <c r="E1312" s="5" t="s">
        <v>4346</v>
      </c>
      <c r="F1312" s="7" t="s">
        <v>4347</v>
      </c>
      <c r="G1312" s="7" t="s">
        <v>4365</v>
      </c>
      <c r="H1312" s="7" t="s">
        <v>4366</v>
      </c>
      <c r="I1312" s="8" t="s">
        <v>1436</v>
      </c>
      <c r="J1312" s="8" t="s">
        <v>34</v>
      </c>
      <c r="K1312" s="8"/>
      <c r="L1312" s="7" t="s">
        <v>4368</v>
      </c>
      <c r="M1312" s="9">
        <v>44197</v>
      </c>
      <c r="N1312" s="9">
        <v>47848</v>
      </c>
      <c r="O1312" s="7" t="s">
        <v>4369</v>
      </c>
      <c r="P1312" s="7" t="s">
        <v>267</v>
      </c>
      <c r="Q1312" s="7" t="s">
        <v>4375</v>
      </c>
      <c r="R1312" s="8"/>
      <c r="S1312" s="7" t="s">
        <v>4364</v>
      </c>
      <c r="T1312" s="5" t="s">
        <v>34</v>
      </c>
    </row>
    <row r="1313" spans="1:25" ht="409.5" x14ac:dyDescent="0.2">
      <c r="A1313" s="5" t="s">
        <v>169</v>
      </c>
      <c r="B1313" s="5" t="s">
        <v>4025</v>
      </c>
      <c r="C1313" s="6" t="s">
        <v>4260</v>
      </c>
      <c r="D1313" s="6" t="s">
        <v>4261</v>
      </c>
      <c r="E1313" s="5" t="s">
        <v>4376</v>
      </c>
      <c r="F1313" s="7" t="s">
        <v>4377</v>
      </c>
      <c r="G1313" s="7" t="s">
        <v>4378</v>
      </c>
      <c r="H1313" s="7" t="s">
        <v>4379</v>
      </c>
      <c r="I1313" s="8" t="s">
        <v>4380</v>
      </c>
      <c r="J1313" s="8"/>
      <c r="K1313" s="8"/>
      <c r="L1313" s="7" t="s">
        <v>4381</v>
      </c>
      <c r="M1313" s="9">
        <v>44197</v>
      </c>
      <c r="N1313" s="9">
        <v>44348</v>
      </c>
      <c r="O1313" s="7" t="s">
        <v>4382</v>
      </c>
      <c r="P1313" s="7" t="s">
        <v>38</v>
      </c>
      <c r="Q1313" s="7" t="s">
        <v>4383</v>
      </c>
      <c r="R1313" s="7"/>
      <c r="S1313" s="7" t="s">
        <v>4384</v>
      </c>
      <c r="T1313" s="5" t="s">
        <v>34</v>
      </c>
    </row>
    <row r="1314" spans="1:25" customFormat="1" ht="216" hidden="1" x14ac:dyDescent="0.25">
      <c r="A1314" s="5" t="s">
        <v>169</v>
      </c>
      <c r="B1314" s="5" t="s">
        <v>4025</v>
      </c>
      <c r="C1314" s="6" t="s">
        <v>4260</v>
      </c>
      <c r="D1314" s="6" t="s">
        <v>4261</v>
      </c>
      <c r="E1314" s="5" t="s">
        <v>4376</v>
      </c>
      <c r="F1314" s="7" t="s">
        <v>4377</v>
      </c>
      <c r="G1314" s="7" t="s">
        <v>4385</v>
      </c>
      <c r="H1314" s="7" t="s">
        <v>4386</v>
      </c>
      <c r="I1314" s="8" t="s">
        <v>4387</v>
      </c>
      <c r="J1314" s="8" t="s">
        <v>112</v>
      </c>
      <c r="K1314" s="8"/>
      <c r="L1314" s="7" t="s">
        <v>4388</v>
      </c>
      <c r="M1314" s="9">
        <v>44562</v>
      </c>
      <c r="N1314" s="9">
        <v>45657</v>
      </c>
      <c r="O1314" s="7" t="s">
        <v>4389</v>
      </c>
      <c r="P1314" s="7" t="s">
        <v>38</v>
      </c>
      <c r="Q1314" s="7"/>
      <c r="R1314" s="7"/>
      <c r="S1314" s="7" t="s">
        <v>4390</v>
      </c>
      <c r="T1314" s="5" t="s">
        <v>84</v>
      </c>
      <c r="U1314" s="4"/>
      <c r="V1314" s="4"/>
      <c r="W1314" s="4"/>
      <c r="X1314" s="4"/>
      <c r="Y1314" s="4"/>
    </row>
    <row r="1315" spans="1:25" customFormat="1" ht="108" hidden="1" x14ac:dyDescent="0.25">
      <c r="A1315" s="5" t="s">
        <v>169</v>
      </c>
      <c r="B1315" s="5" t="s">
        <v>4025</v>
      </c>
      <c r="C1315" s="6" t="s">
        <v>4260</v>
      </c>
      <c r="D1315" s="6" t="s">
        <v>4261</v>
      </c>
      <c r="E1315" s="5" t="s">
        <v>4391</v>
      </c>
      <c r="F1315" s="7" t="s">
        <v>4392</v>
      </c>
      <c r="G1315" s="7" t="s">
        <v>4393</v>
      </c>
      <c r="H1315" s="7" t="s">
        <v>4394</v>
      </c>
      <c r="I1315" s="8"/>
      <c r="J1315" s="8"/>
      <c r="K1315" s="8"/>
      <c r="L1315" s="7" t="s">
        <v>4395</v>
      </c>
      <c r="M1315" s="9">
        <v>44562</v>
      </c>
      <c r="N1315" s="9">
        <v>47848</v>
      </c>
      <c r="O1315" s="7" t="s">
        <v>4396</v>
      </c>
      <c r="P1315" s="7" t="s">
        <v>38</v>
      </c>
      <c r="Q1315" s="7"/>
      <c r="R1315" s="7"/>
      <c r="S1315" s="7" t="s">
        <v>4397</v>
      </c>
      <c r="T1315" s="5" t="s">
        <v>84</v>
      </c>
      <c r="U1315" s="4"/>
      <c r="V1315" s="4"/>
      <c r="W1315" s="4"/>
      <c r="X1315" s="4"/>
      <c r="Y1315" s="4"/>
    </row>
    <row r="1316" spans="1:25" customFormat="1" ht="108" hidden="1" x14ac:dyDescent="0.25">
      <c r="A1316" s="5" t="s">
        <v>169</v>
      </c>
      <c r="B1316" s="5" t="s">
        <v>4025</v>
      </c>
      <c r="C1316" s="6" t="s">
        <v>4260</v>
      </c>
      <c r="D1316" s="6" t="s">
        <v>4261</v>
      </c>
      <c r="E1316" s="5" t="s">
        <v>4391</v>
      </c>
      <c r="F1316" s="7" t="s">
        <v>4392</v>
      </c>
      <c r="G1316" s="7" t="s">
        <v>4398</v>
      </c>
      <c r="H1316" s="7" t="s">
        <v>4399</v>
      </c>
      <c r="I1316" s="8"/>
      <c r="J1316" s="8"/>
      <c r="K1316" s="8"/>
      <c r="L1316" s="7" t="s">
        <v>4400</v>
      </c>
      <c r="M1316" s="9">
        <v>44562</v>
      </c>
      <c r="N1316" s="9">
        <v>47848</v>
      </c>
      <c r="O1316" s="7" t="s">
        <v>4396</v>
      </c>
      <c r="P1316" s="7" t="s">
        <v>38</v>
      </c>
      <c r="Q1316" s="7"/>
      <c r="R1316" s="7"/>
      <c r="S1316" s="7" t="s">
        <v>4397</v>
      </c>
      <c r="T1316" s="5" t="s">
        <v>84</v>
      </c>
      <c r="U1316" s="4"/>
      <c r="V1316" s="4"/>
      <c r="W1316" s="4"/>
      <c r="X1316" s="4"/>
      <c r="Y1316" s="4"/>
    </row>
    <row r="1317" spans="1:25" customFormat="1" ht="120" hidden="1" x14ac:dyDescent="0.25">
      <c r="A1317" s="5" t="s">
        <v>169</v>
      </c>
      <c r="B1317" s="5" t="s">
        <v>4025</v>
      </c>
      <c r="C1317" s="6" t="s">
        <v>4260</v>
      </c>
      <c r="D1317" s="6" t="s">
        <v>4261</v>
      </c>
      <c r="E1317" s="5" t="s">
        <v>4391</v>
      </c>
      <c r="F1317" s="7" t="s">
        <v>4392</v>
      </c>
      <c r="G1317" s="7" t="s">
        <v>4401</v>
      </c>
      <c r="H1317" s="7" t="s">
        <v>4402</v>
      </c>
      <c r="I1317" s="8"/>
      <c r="J1317" s="8"/>
      <c r="K1317" s="8"/>
      <c r="L1317" s="7" t="s">
        <v>4403</v>
      </c>
      <c r="M1317" s="9">
        <v>44562</v>
      </c>
      <c r="N1317" s="9">
        <v>47848</v>
      </c>
      <c r="O1317" s="7" t="s">
        <v>4396</v>
      </c>
      <c r="P1317" s="7" t="s">
        <v>38</v>
      </c>
      <c r="Q1317" s="7"/>
      <c r="R1317" s="7"/>
      <c r="S1317" s="7" t="s">
        <v>4397</v>
      </c>
      <c r="T1317" s="5" t="s">
        <v>84</v>
      </c>
      <c r="U1317" s="4"/>
      <c r="V1317" s="4"/>
      <c r="W1317" s="4"/>
      <c r="X1317" s="4"/>
      <c r="Y1317" s="4"/>
    </row>
    <row r="1318" spans="1:25" customFormat="1" ht="204" x14ac:dyDescent="0.25">
      <c r="A1318" s="5" t="s">
        <v>169</v>
      </c>
      <c r="B1318" s="5" t="s">
        <v>4025</v>
      </c>
      <c r="C1318" s="6" t="s">
        <v>4260</v>
      </c>
      <c r="D1318" s="6" t="s">
        <v>4261</v>
      </c>
      <c r="E1318" s="5" t="s">
        <v>4391</v>
      </c>
      <c r="F1318" s="7" t="s">
        <v>4392</v>
      </c>
      <c r="G1318" s="7" t="s">
        <v>4404</v>
      </c>
      <c r="H1318" s="7" t="s">
        <v>4405</v>
      </c>
      <c r="I1318" s="8"/>
      <c r="J1318" s="8"/>
      <c r="K1318" s="8"/>
      <c r="L1318" s="7" t="s">
        <v>4406</v>
      </c>
      <c r="M1318" s="9">
        <v>44197</v>
      </c>
      <c r="N1318" s="9">
        <v>47848</v>
      </c>
      <c r="O1318" s="7" t="s">
        <v>4407</v>
      </c>
      <c r="P1318" s="7" t="s">
        <v>38</v>
      </c>
      <c r="Q1318" s="7"/>
      <c r="R1318" s="7"/>
      <c r="S1318" s="7" t="s">
        <v>4408</v>
      </c>
      <c r="T1318" s="5" t="s">
        <v>34</v>
      </c>
      <c r="U1318" s="4"/>
      <c r="V1318" s="4"/>
      <c r="W1318" s="4"/>
      <c r="X1318" s="4"/>
      <c r="Y1318" s="4"/>
    </row>
    <row r="1319" spans="1:25" customFormat="1" ht="216" x14ac:dyDescent="0.25">
      <c r="A1319" s="5" t="s">
        <v>169</v>
      </c>
      <c r="B1319" s="5" t="s">
        <v>4025</v>
      </c>
      <c r="C1319" s="6" t="s">
        <v>4260</v>
      </c>
      <c r="D1319" s="6" t="s">
        <v>4261</v>
      </c>
      <c r="E1319" s="5" t="s">
        <v>4391</v>
      </c>
      <c r="F1319" s="7" t="s">
        <v>4392</v>
      </c>
      <c r="G1319" s="7" t="s">
        <v>4409</v>
      </c>
      <c r="H1319" s="7" t="s">
        <v>4410</v>
      </c>
      <c r="I1319" s="8"/>
      <c r="J1319" s="8"/>
      <c r="K1319" s="8"/>
      <c r="L1319" s="7" t="s">
        <v>4411</v>
      </c>
      <c r="M1319" s="9">
        <v>44197</v>
      </c>
      <c r="N1319" s="9">
        <v>47848</v>
      </c>
      <c r="O1319" s="7" t="s">
        <v>4412</v>
      </c>
      <c r="P1319" s="7" t="s">
        <v>38</v>
      </c>
      <c r="Q1319" s="7"/>
      <c r="R1319" s="7"/>
      <c r="S1319" s="7" t="s">
        <v>4413</v>
      </c>
      <c r="T1319" s="5" t="s">
        <v>34</v>
      </c>
      <c r="U1319" s="4"/>
      <c r="V1319" s="4"/>
      <c r="W1319" s="4"/>
      <c r="X1319" s="4"/>
      <c r="Y1319" s="4"/>
    </row>
    <row r="1320" spans="1:25" customFormat="1" ht="180" hidden="1" x14ac:dyDescent="0.25">
      <c r="A1320" s="5" t="s">
        <v>169</v>
      </c>
      <c r="B1320" s="5" t="s">
        <v>4025</v>
      </c>
      <c r="C1320" s="6" t="s">
        <v>4260</v>
      </c>
      <c r="D1320" s="6" t="s">
        <v>4261</v>
      </c>
      <c r="E1320" s="5" t="s">
        <v>4391</v>
      </c>
      <c r="F1320" s="7" t="s">
        <v>4392</v>
      </c>
      <c r="G1320" s="7" t="s">
        <v>4414</v>
      </c>
      <c r="H1320" s="7" t="s">
        <v>4415</v>
      </c>
      <c r="I1320" s="8"/>
      <c r="J1320" s="8"/>
      <c r="K1320" s="8"/>
      <c r="L1320" s="7" t="s">
        <v>4416</v>
      </c>
      <c r="M1320" s="9">
        <v>44562</v>
      </c>
      <c r="N1320" s="9">
        <v>45291</v>
      </c>
      <c r="O1320" s="7" t="s">
        <v>4417</v>
      </c>
      <c r="P1320" s="7" t="s">
        <v>38</v>
      </c>
      <c r="Q1320" s="7"/>
      <c r="R1320" s="7"/>
      <c r="S1320" s="7" t="s">
        <v>4418</v>
      </c>
      <c r="T1320" s="5" t="s">
        <v>84</v>
      </c>
      <c r="U1320" s="4"/>
      <c r="V1320" s="4"/>
      <c r="W1320" s="4"/>
      <c r="X1320" s="4"/>
      <c r="Y1320" s="4"/>
    </row>
    <row r="1321" spans="1:25" customFormat="1" ht="180" x14ac:dyDescent="0.25">
      <c r="A1321" s="5" t="s">
        <v>93</v>
      </c>
      <c r="B1321" s="5" t="s">
        <v>4025</v>
      </c>
      <c r="C1321" s="6" t="s">
        <v>4260</v>
      </c>
      <c r="D1321" s="6" t="s">
        <v>4261</v>
      </c>
      <c r="E1321" s="5" t="s">
        <v>4391</v>
      </c>
      <c r="F1321" s="7" t="s">
        <v>4392</v>
      </c>
      <c r="G1321" s="7" t="s">
        <v>4419</v>
      </c>
      <c r="H1321" s="7" t="s">
        <v>4420</v>
      </c>
      <c r="I1321" s="8"/>
      <c r="J1321" s="8"/>
      <c r="K1321" s="8"/>
      <c r="L1321" s="7" t="s">
        <v>4421</v>
      </c>
      <c r="M1321" s="9">
        <v>44197</v>
      </c>
      <c r="N1321" s="9">
        <v>44926</v>
      </c>
      <c r="O1321" s="7" t="s">
        <v>4422</v>
      </c>
      <c r="P1321" s="7" t="s">
        <v>267</v>
      </c>
      <c r="Q1321" s="7" t="s">
        <v>169</v>
      </c>
      <c r="R1321" s="8" t="s">
        <v>4423</v>
      </c>
      <c r="S1321" s="7" t="s">
        <v>4424</v>
      </c>
      <c r="T1321" s="5" t="s">
        <v>70</v>
      </c>
      <c r="U1321" s="4"/>
      <c r="V1321" s="4"/>
      <c r="W1321" s="4"/>
      <c r="X1321" s="4"/>
      <c r="Y1321" s="4"/>
    </row>
    <row r="1322" spans="1:25" customFormat="1" ht="180" x14ac:dyDescent="0.25">
      <c r="A1322" s="5" t="s">
        <v>169</v>
      </c>
      <c r="B1322" s="5" t="s">
        <v>4025</v>
      </c>
      <c r="C1322" s="6" t="s">
        <v>4260</v>
      </c>
      <c r="D1322" s="6" t="s">
        <v>4261</v>
      </c>
      <c r="E1322" s="5" t="s">
        <v>4391</v>
      </c>
      <c r="F1322" s="7" t="s">
        <v>4392</v>
      </c>
      <c r="G1322" s="7" t="s">
        <v>4419</v>
      </c>
      <c r="H1322" s="7" t="s">
        <v>4420</v>
      </c>
      <c r="I1322" s="8"/>
      <c r="J1322" s="8"/>
      <c r="K1322" s="8"/>
      <c r="L1322" s="7" t="s">
        <v>4421</v>
      </c>
      <c r="M1322" s="9">
        <v>44197</v>
      </c>
      <c r="N1322" s="9">
        <v>44926</v>
      </c>
      <c r="O1322" s="7" t="s">
        <v>4422</v>
      </c>
      <c r="P1322" s="7" t="s">
        <v>38</v>
      </c>
      <c r="Q1322" s="7" t="s">
        <v>4425</v>
      </c>
      <c r="R1322" s="7"/>
      <c r="S1322" s="7" t="s">
        <v>4426</v>
      </c>
      <c r="T1322" s="5" t="s">
        <v>70</v>
      </c>
      <c r="U1322" s="4"/>
      <c r="V1322" s="4"/>
      <c r="W1322" s="4"/>
      <c r="X1322" s="4"/>
      <c r="Y1322" s="4"/>
    </row>
    <row r="1323" spans="1:25" customFormat="1" ht="144" x14ac:dyDescent="0.25">
      <c r="A1323" s="5" t="s">
        <v>146</v>
      </c>
      <c r="B1323" s="5" t="s">
        <v>4025</v>
      </c>
      <c r="C1323" s="6" t="s">
        <v>4260</v>
      </c>
      <c r="D1323" s="6" t="s">
        <v>4261</v>
      </c>
      <c r="E1323" s="5" t="s">
        <v>4391</v>
      </c>
      <c r="F1323" s="7" t="s">
        <v>4392</v>
      </c>
      <c r="G1323" s="7" t="s">
        <v>4427</v>
      </c>
      <c r="H1323" s="7" t="s">
        <v>4428</v>
      </c>
      <c r="I1323" s="49" t="s">
        <v>4429</v>
      </c>
      <c r="J1323" s="8" t="s">
        <v>70</v>
      </c>
      <c r="K1323" s="8" t="s">
        <v>4430</v>
      </c>
      <c r="L1323" s="7" t="s">
        <v>4431</v>
      </c>
      <c r="M1323" s="9">
        <v>44197</v>
      </c>
      <c r="N1323" s="9">
        <v>45291</v>
      </c>
      <c r="O1323" s="7" t="s">
        <v>4432</v>
      </c>
      <c r="P1323" s="7" t="s">
        <v>38</v>
      </c>
      <c r="Q1323" s="7" t="s">
        <v>169</v>
      </c>
      <c r="R1323" s="7"/>
      <c r="S1323" s="7" t="s">
        <v>4433</v>
      </c>
      <c r="T1323" s="5" t="s">
        <v>70</v>
      </c>
      <c r="U1323" s="4"/>
      <c r="V1323" s="4"/>
      <c r="W1323" s="4"/>
      <c r="X1323" s="4"/>
      <c r="Y1323" s="4"/>
    </row>
    <row r="1324" spans="1:25" customFormat="1" ht="144" x14ac:dyDescent="0.25">
      <c r="A1324" s="5" t="s">
        <v>169</v>
      </c>
      <c r="B1324" s="5" t="s">
        <v>4025</v>
      </c>
      <c r="C1324" s="6" t="s">
        <v>4260</v>
      </c>
      <c r="D1324" s="6" t="s">
        <v>4261</v>
      </c>
      <c r="E1324" s="5" t="s">
        <v>4391</v>
      </c>
      <c r="F1324" s="7" t="s">
        <v>4392</v>
      </c>
      <c r="G1324" s="7" t="s">
        <v>4427</v>
      </c>
      <c r="H1324" s="7" t="s">
        <v>4428</v>
      </c>
      <c r="I1324" s="8"/>
      <c r="J1324" s="8"/>
      <c r="K1324" s="8"/>
      <c r="L1324" s="7" t="s">
        <v>4431</v>
      </c>
      <c r="M1324" s="9">
        <v>44197</v>
      </c>
      <c r="N1324" s="9">
        <v>45291</v>
      </c>
      <c r="O1324" s="7" t="s">
        <v>4432</v>
      </c>
      <c r="P1324" s="7" t="s">
        <v>38</v>
      </c>
      <c r="Q1324" s="7" t="s">
        <v>146</v>
      </c>
      <c r="R1324" s="7"/>
      <c r="S1324" s="7" t="s">
        <v>4434</v>
      </c>
      <c r="T1324" s="5" t="s">
        <v>70</v>
      </c>
      <c r="U1324" s="4"/>
      <c r="V1324" s="4"/>
      <c r="W1324" s="4"/>
      <c r="X1324" s="4"/>
      <c r="Y1324" s="4"/>
    </row>
    <row r="1325" spans="1:25" customFormat="1" ht="180" hidden="1" x14ac:dyDescent="0.25">
      <c r="A1325" s="5" t="s">
        <v>146</v>
      </c>
      <c r="B1325" s="5" t="s">
        <v>4025</v>
      </c>
      <c r="C1325" s="6" t="s">
        <v>4260</v>
      </c>
      <c r="D1325" s="6" t="s">
        <v>4261</v>
      </c>
      <c r="E1325" s="5" t="s">
        <v>4391</v>
      </c>
      <c r="F1325" s="7" t="s">
        <v>4392</v>
      </c>
      <c r="G1325" s="7" t="s">
        <v>4435</v>
      </c>
      <c r="H1325" s="7" t="s">
        <v>4436</v>
      </c>
      <c r="I1325" s="8" t="s">
        <v>4437</v>
      </c>
      <c r="J1325" s="8" t="s">
        <v>34</v>
      </c>
      <c r="K1325" s="8" t="s">
        <v>4430</v>
      </c>
      <c r="L1325" s="7" t="s">
        <v>4438</v>
      </c>
      <c r="M1325" s="9">
        <v>44562</v>
      </c>
      <c r="N1325" s="9">
        <v>47848</v>
      </c>
      <c r="O1325" s="7" t="s">
        <v>4439</v>
      </c>
      <c r="P1325" s="7" t="s">
        <v>267</v>
      </c>
      <c r="Q1325" s="7" t="s">
        <v>169</v>
      </c>
      <c r="R1325" s="7"/>
      <c r="S1325" s="7" t="s">
        <v>4440</v>
      </c>
      <c r="T1325" s="5" t="s">
        <v>84</v>
      </c>
      <c r="U1325" s="4"/>
      <c r="V1325" s="4"/>
      <c r="W1325" s="4"/>
      <c r="X1325" s="4"/>
      <c r="Y1325" s="4"/>
    </row>
    <row r="1326" spans="1:25" customFormat="1" ht="180" hidden="1" x14ac:dyDescent="0.25">
      <c r="A1326" s="5" t="s">
        <v>169</v>
      </c>
      <c r="B1326" s="5" t="s">
        <v>4025</v>
      </c>
      <c r="C1326" s="6" t="s">
        <v>4260</v>
      </c>
      <c r="D1326" s="6" t="s">
        <v>4261</v>
      </c>
      <c r="E1326" s="5" t="s">
        <v>4391</v>
      </c>
      <c r="F1326" s="7" t="s">
        <v>4392</v>
      </c>
      <c r="G1326" s="7" t="s">
        <v>4435</v>
      </c>
      <c r="H1326" s="7" t="s">
        <v>4436</v>
      </c>
      <c r="I1326" s="8"/>
      <c r="J1326" s="8"/>
      <c r="K1326" s="8"/>
      <c r="L1326" s="7" t="s">
        <v>4438</v>
      </c>
      <c r="M1326" s="9">
        <v>44562</v>
      </c>
      <c r="N1326" s="9">
        <v>47848</v>
      </c>
      <c r="O1326" s="7" t="s">
        <v>4439</v>
      </c>
      <c r="P1326" s="7" t="s">
        <v>38</v>
      </c>
      <c r="Q1326" s="7" t="s">
        <v>146</v>
      </c>
      <c r="R1326" s="7"/>
      <c r="S1326" s="7" t="s">
        <v>4440</v>
      </c>
      <c r="T1326" s="5" t="s">
        <v>84</v>
      </c>
      <c r="U1326" s="4"/>
      <c r="V1326" s="4"/>
      <c r="W1326" s="4"/>
      <c r="X1326" s="4"/>
      <c r="Y1326" s="4"/>
    </row>
  </sheetData>
  <protectedRanges>
    <protectedRange sqref="I829" name="Oblast1_1_8"/>
    <protectedRange sqref="I830" name="Oblast1_2_1"/>
    <protectedRange sqref="I831" name="Oblast1_3_1"/>
    <protectedRange sqref="I832" name="Oblast1_1_1_2"/>
    <protectedRange sqref="I833" name="Oblast1_1_2_1"/>
    <protectedRange sqref="I834" name="Oblast1_1_3_1"/>
    <protectedRange sqref="I835" name="Oblast1_1_4_1"/>
    <protectedRange sqref="I836" name="Oblast1_1_5_1"/>
    <protectedRange sqref="I837" name="Oblast1_1_6_1"/>
    <protectedRange sqref="I838" name="Oblast1_1_7_1"/>
    <protectedRange sqref="I839" name="Oblast1_1_1_1_1"/>
    <protectedRange sqref="I840" name="Oblast1_7_12"/>
    <protectedRange sqref="I841" name="Oblast1_7_1_1"/>
    <protectedRange sqref="I842" name="Oblast1_7_2_1"/>
    <protectedRange sqref="I843" name="Oblast1_7_3_1"/>
    <protectedRange sqref="I844" name="Oblast1_7_4_1"/>
    <protectedRange sqref="I845" name="Oblast1_7_5_1"/>
    <protectedRange sqref="I846" name="Oblast1_7_6_1"/>
    <protectedRange sqref="I847" name="Oblast1_7_7_1"/>
    <protectedRange sqref="I848" name="Oblast1_7_8_1"/>
    <protectedRange sqref="I849" name="Oblast1_7_9_1"/>
    <protectedRange sqref="I850" name="Oblast1_7_10_1"/>
    <protectedRange sqref="I851" name="Oblast1_7_11_1"/>
    <protectedRange sqref="I852" name="Oblast1_8_8"/>
    <protectedRange sqref="I853" name="Oblast1_8_1_1"/>
    <protectedRange sqref="I854" name="Oblast1_8_2_1"/>
    <protectedRange sqref="I855" name="Oblast1_8_3_1"/>
    <protectedRange sqref="I856" name="Oblast1_8_4_1"/>
    <protectedRange sqref="I857" name="Oblast1_8_5_1"/>
    <protectedRange sqref="I858" name="Oblast1_8_6_1"/>
    <protectedRange sqref="I859" name="Oblast1_8_7_1"/>
    <protectedRange sqref="I860" name="Oblast1_9_3"/>
    <protectedRange sqref="I861:I862" name="Oblast1_9_1_1"/>
    <protectedRange sqref="I863" name="Oblast1_9_2_1"/>
    <protectedRange sqref="I864" name="Oblast1_10_18"/>
    <protectedRange sqref="I865" name="Oblast1_10_1_1"/>
    <protectedRange sqref="I867" name="Oblast1_10_3_1"/>
    <protectedRange sqref="I868" name="Oblast1_10_4_1"/>
    <protectedRange sqref="I869" name="Oblast1_10_5_1"/>
    <protectedRange sqref="I870" name="Oblast1_10_6_1"/>
    <protectedRange sqref="I871" name="Oblast1_10_7_1"/>
    <protectedRange sqref="I872" name="Oblast1_10_8_1"/>
    <protectedRange sqref="I873" name="Oblast1_10_9_1"/>
    <protectedRange sqref="I874" name="Oblast1_10_10_1"/>
    <protectedRange sqref="I875" name="Oblast1_10_11_1"/>
    <protectedRange sqref="I876" name="Oblast1_10_12_1"/>
    <protectedRange sqref="I877" name="Oblast1_10_13_1"/>
    <protectedRange sqref="I878" name="Oblast1_10_14_1"/>
    <protectedRange sqref="I879" name="Oblast1_10_15_1"/>
    <protectedRange sqref="I880" name="Oblast1_10_16_1"/>
    <protectedRange sqref="I994" name="Oblast1"/>
    <protectedRange sqref="I995" name="Oblast1_4"/>
    <protectedRange sqref="I996" name="Oblast1_5"/>
    <protectedRange sqref="I998" name="Oblast1_11"/>
    <protectedRange sqref="I1000" name="Oblast1_13"/>
    <protectedRange sqref="I1002" name="Oblast1_15"/>
    <protectedRange sqref="I1004" name="Oblast1_17"/>
    <protectedRange sqref="I1006" name="Oblast1_1_9"/>
    <protectedRange sqref="I1010" name="Oblast1_1_11"/>
    <protectedRange sqref="I1012" name="Oblast1_1_13"/>
    <protectedRange sqref="I1015:I1016" name="Oblast1_1_15"/>
    <protectedRange sqref="I1017:I1018" name="Oblast1_1_16"/>
    <protectedRange sqref="I1019" name="Oblast1_1_17"/>
    <protectedRange sqref="I1020:I1021" name="Oblast1_1_18"/>
    <protectedRange sqref="I1022:I1029 I1042" name="Oblast1_1_19"/>
    <protectedRange sqref="I1031:I1032 S1031 I1081 S1081" name="Oblast1_1_20"/>
    <protectedRange sqref="I1048 I1050 I1013 I1009" name="Oblast1_3_2"/>
    <protectedRange sqref="I1061:I1072 I1047 I1011 I1033 I1087 I1099 I1102:I1103 I1109 I1113 S1058 I1053:I1058 I1094:I1096" name="Oblast1_3_7"/>
    <protectedRange sqref="I1073" name="Oblast1_3_26"/>
    <protectedRange sqref="I1075" name="Oblast1_3_28"/>
    <protectedRange sqref="I1076" name="Oblast1_7_13"/>
    <protectedRange sqref="I1077" name="Oblast1_7_14"/>
    <protectedRange sqref="I1080" name="Oblast1_8_9"/>
    <protectedRange sqref="I1082" name="Oblast1_8_11"/>
    <protectedRange sqref="I1083" name="Oblast1_8_12"/>
    <protectedRange sqref="I1084" name="Oblast1_8_13"/>
    <protectedRange sqref="I1085 I1089 I1115" name="Oblast1_8_14"/>
    <protectedRange sqref="I1086" name="Oblast1_8_15"/>
    <protectedRange sqref="I1088" name="Oblast1_8_16"/>
    <protectedRange sqref="I1090" name="Oblast1_8_17"/>
    <protectedRange sqref="S1092 I1091:I1092" name="Oblast1_8_18"/>
    <protectedRange sqref="I1093 I1098 I1100:I1101" name="Oblast1_8_19"/>
    <protectedRange sqref="I1097" name="Oblast1_8_21"/>
    <protectedRange sqref="I1104:I1106" name="Oblast1_8_26"/>
    <protectedRange sqref="I1108 I1110" name="Oblast1_8_27"/>
    <protectedRange sqref="I1111" name="Oblast1_8_28"/>
    <protectedRange sqref="I1112" name="Oblast1_8_29"/>
    <protectedRange sqref="I1114 I1116:I1117" name="Oblast1_8_30"/>
    <protectedRange sqref="I1118" name="Oblast1_8_31"/>
    <protectedRange sqref="I1119" name="Oblast1_8_32"/>
    <protectedRange sqref="I1120" name="Oblast1_8_33"/>
    <protectedRange sqref="I1121" name="Oblast1_8_34"/>
    <protectedRange sqref="I1122" name="Oblast1_8_35"/>
    <protectedRange sqref="I1123" name="Oblast1_8_36"/>
    <protectedRange sqref="I1124:I1125" name="Oblast1_8_37"/>
    <protectedRange sqref="I1126" name="Oblast1_8_38"/>
    <protectedRange sqref="I1127" name="Oblast1_8_39"/>
    <protectedRange sqref="I1128" name="Oblast1_8_40"/>
    <protectedRange sqref="I1129" name="Oblast1_8_41"/>
    <protectedRange sqref="I1130" name="Oblast1_8_42"/>
    <protectedRange sqref="I1131:I1132" name="Oblast1_8_43"/>
    <protectedRange sqref="I1133" name="Oblast1_8_44"/>
    <protectedRange sqref="I1134" name="Oblast1_8_45"/>
    <protectedRange sqref="I1135" name="Oblast1_8_46"/>
    <protectedRange sqref="I1136" name="Oblast1_8_47"/>
    <protectedRange sqref="I1137" name="Oblast1_8_48"/>
    <protectedRange sqref="I1138" name="Oblast1_8_49"/>
    <protectedRange sqref="I1139" name="Oblast1_9_4"/>
    <protectedRange sqref="I1140" name="Oblast1_9_5"/>
    <protectedRange sqref="I1141" name="Oblast1_9_6"/>
    <protectedRange sqref="I1142" name="Oblast1_9_7"/>
    <protectedRange sqref="I1143" name="Oblast1_9_8"/>
    <protectedRange sqref="I1144" name="Oblast1_9_9"/>
    <protectedRange sqref="I1145" name="Oblast1_9_10"/>
    <protectedRange sqref="I1146" name="Oblast1_9_11"/>
    <protectedRange sqref="I1147" name="Oblast1_9_12"/>
    <protectedRange sqref="I1148" name="Oblast1_9_13"/>
    <protectedRange sqref="I1149" name="Oblast1_9_14"/>
    <protectedRange sqref="I1150" name="Oblast1_9_15"/>
    <protectedRange sqref="I1151" name="Oblast1_9_16"/>
    <protectedRange sqref="I1152" name="Oblast1_9_17"/>
    <protectedRange sqref="I1153" name="Oblast1_9_18"/>
    <protectedRange sqref="I1154" name="Oblast1_9_19"/>
    <protectedRange sqref="I1155" name="Oblast1_9_20"/>
    <protectedRange sqref="I1157:I1158" name="Oblast1_10_19"/>
    <protectedRange sqref="I1159:I1162" name="Oblast1_10_20"/>
    <protectedRange sqref="I1163:I1165 I1175 I1182:I1183 I1187" name="Oblast1_10_21"/>
    <protectedRange sqref="I1166:I1167" name="Oblast1_10_24"/>
    <protectedRange sqref="I1168" name="Oblast1_10_25"/>
    <protectedRange sqref="I1169" name="Oblast1_10_26"/>
    <protectedRange sqref="I1170" name="Oblast1_10_27"/>
    <protectedRange sqref="I1172" name="Oblast1_10_29"/>
    <protectedRange sqref="I1173" name="Oblast1_10_30"/>
    <protectedRange sqref="I1174" name="Oblast1_10_31"/>
    <protectedRange sqref="I1177" name="Oblast1_10_33"/>
    <protectedRange sqref="I1178:I1179" name="Oblast1_10_34"/>
    <protectedRange sqref="I1180" name="Oblast1_10_35"/>
    <protectedRange sqref="I1185" name="Oblast1_10_39"/>
    <protectedRange sqref="I1186" name="Oblast1_10_40"/>
    <protectedRange sqref="I1188 R1188" name="Oblast1_10_41"/>
    <protectedRange sqref="I1189" name="Oblast1_10_42"/>
    <protectedRange sqref="I1191" name="Oblast1_10_43"/>
    <protectedRange sqref="I1192" name="Oblast1_10_44"/>
    <protectedRange sqref="I1193:I1194" name="Oblast1_1_21"/>
    <protectedRange sqref="I1195:I1206" name="Oblast1_7_18"/>
    <protectedRange sqref="I1207:I1209" name="Oblast1_10_46"/>
    <protectedRange sqref="I1210:I1212 I1214:I1225" name="Oblast1_7_19"/>
    <protectedRange sqref="I1226:I1228" name="Oblast1_10_47"/>
    <protectedRange sqref="I1229:I1231" name="Oblast1_18"/>
    <protectedRange sqref="I1232:I1234" name="Oblast1_1_22"/>
    <protectedRange sqref="I1235:I1237" name="Oblast1_1_1_26"/>
    <protectedRange sqref="I1238:I1239" name="Oblast1_3_29"/>
    <protectedRange sqref="I1240:I1247" name="Oblast1_10_48"/>
    <protectedRange sqref="I1248:I1250" name="Oblast1_1_23"/>
    <protectedRange sqref="I1251:I1253" name="Oblast1_1_24"/>
    <protectedRange sqref="I1254:I1256" name="Oblast1_1_25"/>
    <protectedRange sqref="I1257:I1259" name="Oblast1_1_27"/>
    <protectedRange sqref="I1260:I1262" name="Oblast1_1_28"/>
    <protectedRange sqref="I1263:I1265" name="Oblast1_1_29"/>
    <protectedRange sqref="I1266:I1268" name="Oblast1_1_30"/>
    <protectedRange sqref="I1269:I1271" name="Oblast1_1_31"/>
    <protectedRange sqref="I1272" name="Oblast1_1_1_29"/>
    <protectedRange sqref="I1273:I1274" name="Oblast1_8_50"/>
    <protectedRange sqref="I1275:I1277" name="Oblast1_1_32"/>
    <protectedRange sqref="I1278:I1280" name="Oblast1_1_33"/>
    <protectedRange sqref="I1281:I1283" name="Oblast1_1_34"/>
    <protectedRange sqref="I1284:I1286" name="Oblast1_1_35"/>
    <protectedRange sqref="I1287:I1289" name="Oblast1_1_36"/>
    <protectedRange sqref="T882" name="Oblast1_10_17"/>
    <protectedRange sqref="T1290 I1290" name="Oblast1_1"/>
    <protectedRange sqref="T1291:T1301 I1291:I1301" name="Oblast1_7"/>
    <protectedRange sqref="I1302:I1304" name="Oblast1_10"/>
    <protectedRange sqref="I1305" name="Oblast1_2"/>
    <protectedRange sqref="I1307" name="Oblast1_3_30"/>
    <protectedRange sqref="I1308" name="Oblast1_7_1"/>
    <protectedRange sqref="I1309" name="Oblast1_8"/>
    <protectedRange sqref="I1310" name="Oblast1_10_1"/>
    <protectedRange sqref="I1311" name="Oblast1_10_2"/>
    <protectedRange sqref="I1312" name="Oblast1_10_3"/>
    <protectedRange sqref="I1313" name="Oblast1_10_4"/>
    <protectedRange sqref="S165" name="Oblast1_10_21_1"/>
    <protectedRange sqref="I146" name="Oblast1_1_1"/>
    <protectedRange sqref="I139" name="Oblast1_1_1_1"/>
    <protectedRange sqref="I893:I897" name="Oblast1_1_1_27"/>
    <protectedRange sqref="I1034" name="Oblast1_1_1_41"/>
    <protectedRange sqref="I1035:I1036" name="Oblast1_1_1_51"/>
    <protectedRange sqref="I1037:I1040" name="Oblast1_1_1_53"/>
    <protectedRange sqref="I1041" name="Oblast1_1_1_55"/>
    <protectedRange sqref="I1045:I1046" name="Oblast1_1_1_58"/>
    <protectedRange sqref="T1033" name="Oblast1_1_1_60"/>
    <protectedRange sqref="T1034" name="Oblast1_1_1_61"/>
    <protectedRange sqref="T1035" name="Oblast1_1_1_62"/>
    <protectedRange sqref="T1036" name="Oblast1_1_1_63"/>
    <protectedRange sqref="T1037:T1039" name="Oblast1_1_1_64"/>
    <protectedRange sqref="T1040" name="Oblast1_1_1_65"/>
    <protectedRange sqref="T1041" name="Oblast1_1_1_66"/>
    <protectedRange sqref="T1042:T1043" name="Oblast1_1_1_67"/>
    <protectedRange sqref="T1044" name="Oblast1_1_1_68"/>
    <protectedRange sqref="T1045:T1046" name="Oblast1_1_1_69"/>
    <protectedRange sqref="T1047" name="Oblast1_1_1_70"/>
    <protectedRange sqref="S116" name="Oblast1_10_21_2"/>
    <protectedRange sqref="S298" name="Oblast1_10_21_4"/>
    <protectedRange sqref="S345" name="Oblast1_10_21_5"/>
    <protectedRange sqref="S398" name="Oblast1_10_21_6"/>
    <protectedRange sqref="S458" name="Oblast1_10_21_7"/>
    <protectedRange sqref="S611" name="Oblast1_10_21_8"/>
    <protectedRange sqref="S666" name="Oblast1_10_21_10"/>
    <protectedRange sqref="S708 S706" name="Oblast1_10_21_11"/>
    <protectedRange sqref="S756" name="Oblast1_10_21_12"/>
    <protectedRange sqref="S824" name="Oblast1_10_21_14"/>
    <protectedRange sqref="T864" name="Oblast1_10_45_1"/>
    <protectedRange sqref="T865" name="Oblast1_10_1_2_1"/>
    <protectedRange sqref="T866" name="Oblast1_10_2_2_1"/>
    <protectedRange sqref="T867" name="Oblast1_10_3_2_1"/>
    <protectedRange sqref="T868" name="Oblast1_10_4_2_1"/>
    <protectedRange sqref="T869" name="Oblast1_10_5_2_1"/>
    <protectedRange sqref="T870" name="Oblast1_10_6_2_1"/>
    <protectedRange sqref="T871" name="Oblast1_10_7_2_1"/>
    <protectedRange sqref="T872" name="Oblast1_10_8_2_1"/>
    <protectedRange sqref="T873" name="Oblast1_10_9_2_1"/>
    <protectedRange sqref="T874" name="Oblast1_10_10_2_1"/>
    <protectedRange sqref="T875" name="Oblast1_10_11_2_1"/>
    <protectedRange sqref="T876" name="Oblast1_10_12_2_1"/>
    <protectedRange sqref="T877" name="Oblast1_10_13_2_1"/>
    <protectedRange sqref="T880" name="Oblast1_10_16_2_1"/>
    <protectedRange sqref="T881" name="Oblast1_10_17_2_1"/>
    <protectedRange sqref="I866" name="Oblast1_10_2_1_1"/>
    <protectedRange sqref="I881" name="Oblast1_10_17_1_1"/>
    <protectedRange sqref="S990" name="Oblast1_10_21_17"/>
    <protectedRange sqref="S1156:S1170" name="Oblast1_10_19_1"/>
    <protectedRange sqref="S1178 S1189 S1184" name="Oblast1_10_25_1"/>
    <protectedRange sqref="S1171" name="Oblast1_10_28_1"/>
    <protectedRange sqref="S1172" name="Oblast1_10_29_1"/>
    <protectedRange sqref="S1173" name="Oblast1_10_30_1"/>
    <protectedRange sqref="S1174" name="Oblast1_10_31_1"/>
    <protectedRange sqref="S1177" name="Oblast1_10_33_1"/>
    <protectedRange sqref="S1190" name="Oblast1_10_43_1"/>
    <protectedRange sqref="I1156" name="Oblast1_10_19_2"/>
    <protectedRange sqref="I1171" name="Oblast1_10_28_2"/>
    <protectedRange sqref="I1190" name="Oblast1_10_43_2"/>
    <protectedRange sqref="T1302:T1304" name="Oblast1_10_5"/>
    <protectedRange sqref="S1302" name="Oblast1_10_43_3"/>
    <protectedRange sqref="S1310:S1313" name="Oblast1_10_21_18"/>
    <protectedRange sqref="S191" name="Oblast1_10_21_19"/>
    <protectedRange sqref="S246" name="Oblast1_10_21_20"/>
  </protectedRanges>
  <autoFilter ref="A1:Y1326">
    <filterColumn colId="12">
      <filters>
        <filter val="1. 1. 2021"/>
        <dateGroupItem year="2021" dateTimeGrouping="year"/>
        <dateGroupItem year="2020" dateTimeGrouping="year"/>
      </filters>
    </filterColumn>
    <sortState xmlns:xlrd2="http://schemas.microsoft.com/office/spreadsheetml/2017/richdata2" ref="A2:Y1326">
      <sortCondition ref="G1:G1313"/>
    </sortState>
  </autoFilter>
  <conditionalFormatting sqref="U1:U119">
    <cfRule type="cellIs" dxfId="1722" priority="1722" operator="equal">
      <formula>"Nesplněno"</formula>
    </cfRule>
    <cfRule type="cellIs" dxfId="1721" priority="1723" operator="equal">
      <formula>"Splněno"</formula>
    </cfRule>
  </conditionalFormatting>
  <conditionalFormatting sqref="B1:B119 B493:B669 B122:B195 B882:B993">
    <cfRule type="cellIs" dxfId="1720" priority="1714" operator="equal">
      <formula>"Instituce"</formula>
    </cfRule>
    <cfRule type="cellIs" dxfId="1719" priority="1715" operator="equal">
      <formula>"Vnější vztahy"</formula>
    </cfRule>
    <cfRule type="cellIs" dxfId="1718" priority="1716" operator="equal">
      <formula>"Společnost"</formula>
    </cfRule>
    <cfRule type="cellIs" dxfId="1717" priority="1717" operator="equal">
      <formula>"Poznání"</formula>
    </cfRule>
    <cfRule type="cellIs" dxfId="1716" priority="1718" operator="equal">
      <formula>"Zdraví"</formula>
    </cfRule>
    <cfRule type="cellIs" dxfId="1715" priority="1719" operator="equal">
      <formula>"Bezpečí"</formula>
    </cfRule>
    <cfRule type="cellIs" dxfId="1714" priority="1720" operator="equal">
      <formula>"Rozhodování"</formula>
    </cfRule>
    <cfRule type="cellIs" dxfId="1713" priority="1721" operator="equal">
      <formula>"Práce a péče"</formula>
    </cfRule>
  </conditionalFormatting>
  <conditionalFormatting sqref="U1">
    <cfRule type="cellIs" dxfId="1712" priority="1712" operator="equal">
      <formula>"Splněno částečně"</formula>
    </cfRule>
    <cfRule type="cellIs" dxfId="1711" priority="1713" operator="equal">
      <formula>"Nesplněno"</formula>
    </cfRule>
  </conditionalFormatting>
  <conditionalFormatting sqref="U1171:U1289 U1305:U1313 J1:J102 J140 J142:J173 J893:K897 J898:J932 U1:U1169 J177 J180 J182 J184:J234 J236:J284 J286:J299 J301:J342 J344:J390 J392:J446 J448:J605 J607:J640 J658:J693 J695:J708 J710 J712:J754 J756:J819 J828:J865 J826 J823:J824 J821 J867:J880 J882:J892 J979 J981 J983 J985 J987:J992 J994:J1032 J1157:J1170 J1172:J1189 J1191:J1305 J104:J117 J119:J138 J944 J642:J656 J1307:J1313 J946 J949:J977 J1327:J1048576 U1327:U1048576 J1048:J1155">
    <cfRule type="cellIs" dxfId="1710" priority="1709" operator="equal">
      <formula>"Splněno"</formula>
    </cfRule>
    <cfRule type="cellIs" dxfId="1709" priority="1710" operator="equal">
      <formula>"Splněno částečně"</formula>
    </cfRule>
    <cfRule type="cellIs" dxfId="1708" priority="1711" operator="equal">
      <formula>"Nesplněno"</formula>
    </cfRule>
  </conditionalFormatting>
  <conditionalFormatting sqref="U1171:U1289 U1305:U1313 U1:U1169 U1327:U1048576">
    <cfRule type="cellIs" dxfId="1707" priority="1707" operator="equal">
      <formula>"Splněno"</formula>
    </cfRule>
    <cfRule type="cellIs" dxfId="1706" priority="1708" operator="equal">
      <formula>"Nesplněno"</formula>
    </cfRule>
  </conditionalFormatting>
  <conditionalFormatting sqref="B120:B121">
    <cfRule type="cellIs" dxfId="1705" priority="1699" operator="equal">
      <formula>"Instituce"</formula>
    </cfRule>
    <cfRule type="cellIs" dxfId="1704" priority="1700" operator="equal">
      <formula>"Vnější vztahy"</formula>
    </cfRule>
    <cfRule type="cellIs" dxfId="1703" priority="1701" operator="equal">
      <formula>"Společnost"</formula>
    </cfRule>
    <cfRule type="cellIs" dxfId="1702" priority="1702" operator="equal">
      <formula>"Poznání"</formula>
    </cfRule>
    <cfRule type="cellIs" dxfId="1701" priority="1703" operator="equal">
      <formula>"Zdraví"</formula>
    </cfRule>
    <cfRule type="cellIs" dxfId="1700" priority="1704" operator="equal">
      <formula>"Bezpečí"</formula>
    </cfRule>
    <cfRule type="cellIs" dxfId="1699" priority="1705" operator="equal">
      <formula>"Rozhodování"</formula>
    </cfRule>
    <cfRule type="cellIs" dxfId="1698" priority="1706" operator="equal">
      <formula>"Práce a péče"</formula>
    </cfRule>
  </conditionalFormatting>
  <conditionalFormatting sqref="B196:B250">
    <cfRule type="cellIs" dxfId="1697" priority="1691" operator="equal">
      <formula>"Instituce"</formula>
    </cfRule>
    <cfRule type="cellIs" dxfId="1696" priority="1692" operator="equal">
      <formula>"Vnější vztahy"</formula>
    </cfRule>
    <cfRule type="cellIs" dxfId="1695" priority="1693" operator="equal">
      <formula>"Společnost"</formula>
    </cfRule>
    <cfRule type="cellIs" dxfId="1694" priority="1694" operator="equal">
      <formula>"Poznání"</formula>
    </cfRule>
    <cfRule type="cellIs" dxfId="1693" priority="1695" operator="equal">
      <formula>"Zdraví"</formula>
    </cfRule>
    <cfRule type="cellIs" dxfId="1692" priority="1696" operator="equal">
      <formula>"Bezpečí"</formula>
    </cfRule>
    <cfRule type="cellIs" dxfId="1691" priority="1697" operator="equal">
      <formula>"Rozhodování"</formula>
    </cfRule>
    <cfRule type="cellIs" dxfId="1690" priority="1698" operator="equal">
      <formula>"Práce a péče"</formula>
    </cfRule>
  </conditionalFormatting>
  <conditionalFormatting sqref="I196">
    <cfRule type="cellIs" dxfId="1689" priority="1689" operator="equal">
      <formula>"Splněno"</formula>
    </cfRule>
    <cfRule type="cellIs" dxfId="1688" priority="1690" operator="equal">
      <formula>"Nesplněno"</formula>
    </cfRule>
  </conditionalFormatting>
  <conditionalFormatting sqref="I198">
    <cfRule type="cellIs" dxfId="1687" priority="1687" operator="equal">
      <formula>"Splněno"</formula>
    </cfRule>
    <cfRule type="cellIs" dxfId="1686" priority="1688" operator="equal">
      <formula>"Nesplněno"</formula>
    </cfRule>
  </conditionalFormatting>
  <conditionalFormatting sqref="I199">
    <cfRule type="cellIs" dxfId="1685" priority="1685" operator="equal">
      <formula>"Splněno"</formula>
    </cfRule>
    <cfRule type="cellIs" dxfId="1684" priority="1686" operator="equal">
      <formula>"Nesplněno"</formula>
    </cfRule>
  </conditionalFormatting>
  <conditionalFormatting sqref="I200">
    <cfRule type="cellIs" dxfId="1683" priority="1683" operator="equal">
      <formula>"Splněno"</formula>
    </cfRule>
    <cfRule type="cellIs" dxfId="1682" priority="1684" operator="equal">
      <formula>"Nesplněno"</formula>
    </cfRule>
  </conditionalFormatting>
  <conditionalFormatting sqref="I201">
    <cfRule type="cellIs" dxfId="1681" priority="1681" operator="equal">
      <formula>"Splněno"</formula>
    </cfRule>
    <cfRule type="cellIs" dxfId="1680" priority="1682" operator="equal">
      <formula>"Nesplněno"</formula>
    </cfRule>
  </conditionalFormatting>
  <conditionalFormatting sqref="I202">
    <cfRule type="cellIs" dxfId="1679" priority="1679" operator="equal">
      <formula>"Splněno"</formula>
    </cfRule>
    <cfRule type="cellIs" dxfId="1678" priority="1680" operator="equal">
      <formula>"Nesplněno"</formula>
    </cfRule>
  </conditionalFormatting>
  <conditionalFormatting sqref="I206">
    <cfRule type="cellIs" dxfId="1677" priority="1675" operator="equal">
      <formula>"Splněno"</formula>
    </cfRule>
    <cfRule type="cellIs" dxfId="1676" priority="1676" operator="equal">
      <formula>"Nesplněno"</formula>
    </cfRule>
  </conditionalFormatting>
  <conditionalFormatting sqref="I203">
    <cfRule type="cellIs" dxfId="1675" priority="1677" operator="equal">
      <formula>"Splněno"</formula>
    </cfRule>
    <cfRule type="cellIs" dxfId="1674" priority="1678" operator="equal">
      <formula>"Nesplněno"</formula>
    </cfRule>
  </conditionalFormatting>
  <conditionalFormatting sqref="I232">
    <cfRule type="cellIs" dxfId="1673" priority="1673" operator="equal">
      <formula>"Splněno"</formula>
    </cfRule>
    <cfRule type="cellIs" dxfId="1672" priority="1674" operator="equal">
      <formula>"Nesplněno"</formula>
    </cfRule>
  </conditionalFormatting>
  <conditionalFormatting sqref="I236">
    <cfRule type="cellIs" dxfId="1671" priority="1671" operator="equal">
      <formula>"Splněno"</formula>
    </cfRule>
    <cfRule type="cellIs" dxfId="1670" priority="1672" operator="equal">
      <formula>"Nesplněno"</formula>
    </cfRule>
  </conditionalFormatting>
  <conditionalFormatting sqref="I237">
    <cfRule type="cellIs" dxfId="1669" priority="1669" operator="equal">
      <formula>"Splněno"</formula>
    </cfRule>
    <cfRule type="cellIs" dxfId="1668" priority="1670" operator="equal">
      <formula>"Nesplněno"</formula>
    </cfRule>
  </conditionalFormatting>
  <conditionalFormatting sqref="I238">
    <cfRule type="cellIs" dxfId="1667" priority="1667" operator="equal">
      <formula>"Splněno"</formula>
    </cfRule>
    <cfRule type="cellIs" dxfId="1666" priority="1668" operator="equal">
      <formula>"Nesplněno"</formula>
    </cfRule>
  </conditionalFormatting>
  <conditionalFormatting sqref="I239">
    <cfRule type="cellIs" dxfId="1665" priority="1665" operator="equal">
      <formula>"Splněno"</formula>
    </cfRule>
    <cfRule type="cellIs" dxfId="1664" priority="1666" operator="equal">
      <formula>"Nesplněno"</formula>
    </cfRule>
  </conditionalFormatting>
  <conditionalFormatting sqref="I241">
    <cfRule type="cellIs" dxfId="1663" priority="1663" operator="equal">
      <formula>"Splněno"</formula>
    </cfRule>
    <cfRule type="cellIs" dxfId="1662" priority="1664" operator="equal">
      <formula>"Nesplněno"</formula>
    </cfRule>
  </conditionalFormatting>
  <conditionalFormatting sqref="I242">
    <cfRule type="cellIs" dxfId="1661" priority="1661" operator="equal">
      <formula>"Splněno"</formula>
    </cfRule>
    <cfRule type="cellIs" dxfId="1660" priority="1662" operator="equal">
      <formula>"Nesplněno"</formula>
    </cfRule>
  </conditionalFormatting>
  <conditionalFormatting sqref="I243">
    <cfRule type="cellIs" dxfId="1659" priority="1659" operator="equal">
      <formula>"Splněno"</formula>
    </cfRule>
    <cfRule type="cellIs" dxfId="1658" priority="1660" operator="equal">
      <formula>"Nesplněno"</formula>
    </cfRule>
  </conditionalFormatting>
  <conditionalFormatting sqref="I244">
    <cfRule type="cellIs" dxfId="1657" priority="1657" operator="equal">
      <formula>"Splněno"</formula>
    </cfRule>
    <cfRule type="cellIs" dxfId="1656" priority="1658" operator="equal">
      <formula>"Nesplněno"</formula>
    </cfRule>
  </conditionalFormatting>
  <conditionalFormatting sqref="I249">
    <cfRule type="cellIs" dxfId="1655" priority="1655" operator="equal">
      <formula>"Splněno"</formula>
    </cfRule>
    <cfRule type="cellIs" dxfId="1654" priority="1656" operator="equal">
      <formula>"Nesplněno"</formula>
    </cfRule>
  </conditionalFormatting>
  <conditionalFormatting sqref="I222">
    <cfRule type="cellIs" dxfId="1653" priority="1653" operator="equal">
      <formula>"Splněno"</formula>
    </cfRule>
    <cfRule type="cellIs" dxfId="1652" priority="1654" operator="equal">
      <formula>"Nesplněno"</formula>
    </cfRule>
  </conditionalFormatting>
  <conditionalFormatting sqref="I226">
    <cfRule type="cellIs" dxfId="1651" priority="1651" operator="equal">
      <formula>"Splněno"</formula>
    </cfRule>
    <cfRule type="cellIs" dxfId="1650" priority="1652" operator="equal">
      <formula>"Nesplněno"</formula>
    </cfRule>
  </conditionalFormatting>
  <conditionalFormatting sqref="I231">
    <cfRule type="cellIs" dxfId="1649" priority="1649" operator="equal">
      <formula>"Splněno"</formula>
    </cfRule>
    <cfRule type="cellIs" dxfId="1648" priority="1650" operator="equal">
      <formula>"Nesplněno"</formula>
    </cfRule>
  </conditionalFormatting>
  <conditionalFormatting sqref="I205">
    <cfRule type="cellIs" dxfId="1647" priority="1647" operator="equal">
      <formula>"Splněno"</formula>
    </cfRule>
    <cfRule type="cellIs" dxfId="1646" priority="1648" operator="equal">
      <formula>"Nesplněno"</formula>
    </cfRule>
  </conditionalFormatting>
  <conditionalFormatting sqref="I207">
    <cfRule type="cellIs" dxfId="1645" priority="1645" operator="equal">
      <formula>"Splněno"</formula>
    </cfRule>
    <cfRule type="cellIs" dxfId="1644" priority="1646" operator="equal">
      <formula>"Nesplněno"</formula>
    </cfRule>
  </conditionalFormatting>
  <conditionalFormatting sqref="I223">
    <cfRule type="cellIs" dxfId="1643" priority="1643" operator="equal">
      <formula>"Splněno"</formula>
    </cfRule>
    <cfRule type="cellIs" dxfId="1642" priority="1644" operator="equal">
      <formula>"Nesplněno"</formula>
    </cfRule>
  </conditionalFormatting>
  <conditionalFormatting sqref="I225">
    <cfRule type="cellIs" dxfId="1641" priority="1641" operator="equal">
      <formula>"Splněno"</formula>
    </cfRule>
    <cfRule type="cellIs" dxfId="1640" priority="1642" operator="equal">
      <formula>"Nesplněno"</formula>
    </cfRule>
  </conditionalFormatting>
  <conditionalFormatting sqref="I234">
    <cfRule type="cellIs" dxfId="1639" priority="1639" operator="equal">
      <formula>"Splněno"</formula>
    </cfRule>
    <cfRule type="cellIs" dxfId="1638" priority="1640" operator="equal">
      <formula>"Nesplněno"</formula>
    </cfRule>
  </conditionalFormatting>
  <conditionalFormatting sqref="I221">
    <cfRule type="cellIs" dxfId="1637" priority="1637" operator="equal">
      <formula>"Splněno"</formula>
    </cfRule>
    <cfRule type="cellIs" dxfId="1636" priority="1638" operator="equal">
      <formula>"Nesplněno"</formula>
    </cfRule>
  </conditionalFormatting>
  <conditionalFormatting sqref="I245">
    <cfRule type="cellIs" dxfId="1635" priority="1635" operator="equal">
      <formula>"Splněno"</formula>
    </cfRule>
    <cfRule type="cellIs" dxfId="1634" priority="1636" operator="equal">
      <formula>"Nesplněno"</formula>
    </cfRule>
  </conditionalFormatting>
  <conditionalFormatting sqref="I224">
    <cfRule type="cellIs" dxfId="1633" priority="1633" operator="equal">
      <formula>"Splněno"</formula>
    </cfRule>
    <cfRule type="cellIs" dxfId="1632" priority="1634" operator="equal">
      <formula>"Nesplněno"</formula>
    </cfRule>
  </conditionalFormatting>
  <conditionalFormatting sqref="I197">
    <cfRule type="cellIs" dxfId="1631" priority="1631" operator="equal">
      <formula>"Splněno"</formula>
    </cfRule>
    <cfRule type="cellIs" dxfId="1630" priority="1632" operator="equal">
      <formula>"Nesplněno"</formula>
    </cfRule>
  </conditionalFormatting>
  <conditionalFormatting sqref="I228">
    <cfRule type="cellIs" dxfId="1629" priority="1629" operator="equal">
      <formula>"Splněno"</formula>
    </cfRule>
    <cfRule type="cellIs" dxfId="1628" priority="1630" operator="equal">
      <formula>"Nesplněno"</formula>
    </cfRule>
  </conditionalFormatting>
  <conditionalFormatting sqref="I248">
    <cfRule type="cellIs" dxfId="1627" priority="1627" operator="equal">
      <formula>"Splněno"</formula>
    </cfRule>
    <cfRule type="cellIs" dxfId="1626" priority="1628" operator="equal">
      <formula>"Nesplněno"</formula>
    </cfRule>
  </conditionalFormatting>
  <conditionalFormatting sqref="I210">
    <cfRule type="cellIs" dxfId="1625" priority="1625" operator="equal">
      <formula>"Splněno"</formula>
    </cfRule>
    <cfRule type="cellIs" dxfId="1624" priority="1626" operator="equal">
      <formula>"Nesplněno"</formula>
    </cfRule>
  </conditionalFormatting>
  <conditionalFormatting sqref="I247">
    <cfRule type="cellIs" dxfId="1623" priority="1623" operator="equal">
      <formula>"Splněno"</formula>
    </cfRule>
    <cfRule type="cellIs" dxfId="1622" priority="1624" operator="equal">
      <formula>"Nesplněno"</formula>
    </cfRule>
  </conditionalFormatting>
  <conditionalFormatting sqref="I250">
    <cfRule type="cellIs" dxfId="1621" priority="1621" operator="equal">
      <formula>"Splněno"</formula>
    </cfRule>
    <cfRule type="cellIs" dxfId="1620" priority="1622" operator="equal">
      <formula>"Nesplněno"</formula>
    </cfRule>
  </conditionalFormatting>
  <conditionalFormatting sqref="B251:B302">
    <cfRule type="cellIs" dxfId="1619" priority="1613" operator="equal">
      <formula>"Instituce"</formula>
    </cfRule>
    <cfRule type="cellIs" dxfId="1618" priority="1614" operator="equal">
      <formula>"Vnější vztahy"</formula>
    </cfRule>
    <cfRule type="cellIs" dxfId="1617" priority="1615" operator="equal">
      <formula>"Společnost"</formula>
    </cfRule>
    <cfRule type="cellIs" dxfId="1616" priority="1616" operator="equal">
      <formula>"Poznání"</formula>
    </cfRule>
    <cfRule type="cellIs" dxfId="1615" priority="1617" operator="equal">
      <formula>"Zdraví"</formula>
    </cfRule>
    <cfRule type="cellIs" dxfId="1614" priority="1618" operator="equal">
      <formula>"Bezpečí"</formula>
    </cfRule>
    <cfRule type="cellIs" dxfId="1613" priority="1619" operator="equal">
      <formula>"Rozhodování"</formula>
    </cfRule>
    <cfRule type="cellIs" dxfId="1612" priority="1620" operator="equal">
      <formula>"Práce a péče"</formula>
    </cfRule>
  </conditionalFormatting>
  <conditionalFormatting sqref="B303:B350">
    <cfRule type="cellIs" dxfId="1611" priority="1605" operator="equal">
      <formula>"Instituce"</formula>
    </cfRule>
    <cfRule type="cellIs" dxfId="1610" priority="1606" operator="equal">
      <formula>"Vnější vztahy"</formula>
    </cfRule>
    <cfRule type="cellIs" dxfId="1609" priority="1607" operator="equal">
      <formula>"Společnost"</formula>
    </cfRule>
    <cfRule type="cellIs" dxfId="1608" priority="1608" operator="equal">
      <formula>"Poznání"</formula>
    </cfRule>
    <cfRule type="cellIs" dxfId="1607" priority="1609" operator="equal">
      <formula>"Zdraví"</formula>
    </cfRule>
    <cfRule type="cellIs" dxfId="1606" priority="1610" operator="equal">
      <formula>"Bezpečí"</formula>
    </cfRule>
    <cfRule type="cellIs" dxfId="1605" priority="1611" operator="equal">
      <formula>"Rozhodování"</formula>
    </cfRule>
    <cfRule type="cellIs" dxfId="1604" priority="1612" operator="equal">
      <formula>"Práce a péče"</formula>
    </cfRule>
  </conditionalFormatting>
  <conditionalFormatting sqref="B351:B402">
    <cfRule type="cellIs" dxfId="1603" priority="1597" operator="equal">
      <formula>"Instituce"</formula>
    </cfRule>
    <cfRule type="cellIs" dxfId="1602" priority="1598" operator="equal">
      <formula>"Vnější vztahy"</formula>
    </cfRule>
    <cfRule type="cellIs" dxfId="1601" priority="1599" operator="equal">
      <formula>"Společnost"</formula>
    </cfRule>
    <cfRule type="cellIs" dxfId="1600" priority="1600" operator="equal">
      <formula>"Poznání"</formula>
    </cfRule>
    <cfRule type="cellIs" dxfId="1599" priority="1601" operator="equal">
      <formula>"Zdraví"</formula>
    </cfRule>
    <cfRule type="cellIs" dxfId="1598" priority="1602" operator="equal">
      <formula>"Bezpečí"</formula>
    </cfRule>
    <cfRule type="cellIs" dxfId="1597" priority="1603" operator="equal">
      <formula>"Rozhodování"</formula>
    </cfRule>
    <cfRule type="cellIs" dxfId="1596" priority="1604" operator="equal">
      <formula>"Práce a péče"</formula>
    </cfRule>
  </conditionalFormatting>
  <conditionalFormatting sqref="B403:B461">
    <cfRule type="cellIs" dxfId="1595" priority="1589" operator="equal">
      <formula>"Instituce"</formula>
    </cfRule>
    <cfRule type="cellIs" dxfId="1594" priority="1590" operator="equal">
      <formula>"Vnější vztahy"</formula>
    </cfRule>
    <cfRule type="cellIs" dxfId="1593" priority="1591" operator="equal">
      <formula>"Společnost"</formula>
    </cfRule>
    <cfRule type="cellIs" dxfId="1592" priority="1592" operator="equal">
      <formula>"Poznání"</formula>
    </cfRule>
    <cfRule type="cellIs" dxfId="1591" priority="1593" operator="equal">
      <formula>"Zdraví"</formula>
    </cfRule>
    <cfRule type="cellIs" dxfId="1590" priority="1594" operator="equal">
      <formula>"Bezpečí"</formula>
    </cfRule>
    <cfRule type="cellIs" dxfId="1589" priority="1595" operator="equal">
      <formula>"Rozhodování"</formula>
    </cfRule>
    <cfRule type="cellIs" dxfId="1588" priority="1596" operator="equal">
      <formula>"Práce a péče"</formula>
    </cfRule>
  </conditionalFormatting>
  <conditionalFormatting sqref="B462:B491">
    <cfRule type="cellIs" dxfId="1587" priority="1581" operator="equal">
      <formula>"Instituce"</formula>
    </cfRule>
    <cfRule type="cellIs" dxfId="1586" priority="1582" operator="equal">
      <formula>"Vnější vztahy"</formula>
    </cfRule>
    <cfRule type="cellIs" dxfId="1585" priority="1583" operator="equal">
      <formula>"Společnost"</formula>
    </cfRule>
    <cfRule type="cellIs" dxfId="1584" priority="1584" operator="equal">
      <formula>"Poznání"</formula>
    </cfRule>
    <cfRule type="cellIs" dxfId="1583" priority="1585" operator="equal">
      <formula>"Zdraví"</formula>
    </cfRule>
    <cfRule type="cellIs" dxfId="1582" priority="1586" operator="equal">
      <formula>"Bezpečí"</formula>
    </cfRule>
    <cfRule type="cellIs" dxfId="1581" priority="1587" operator="equal">
      <formula>"Rozhodování"</formula>
    </cfRule>
    <cfRule type="cellIs" dxfId="1580" priority="1588" operator="equal">
      <formula>"Práce a péče"</formula>
    </cfRule>
  </conditionalFormatting>
  <conditionalFormatting sqref="B492">
    <cfRule type="cellIs" dxfId="1579" priority="1573" operator="equal">
      <formula>"Instituce"</formula>
    </cfRule>
    <cfRule type="cellIs" dxfId="1578" priority="1574" operator="equal">
      <formula>"Vnější vztahy"</formula>
    </cfRule>
    <cfRule type="cellIs" dxfId="1577" priority="1575" operator="equal">
      <formula>"Společnost"</formula>
    </cfRule>
    <cfRule type="cellIs" dxfId="1576" priority="1576" operator="equal">
      <formula>"Poznání"</formula>
    </cfRule>
    <cfRule type="cellIs" dxfId="1575" priority="1577" operator="equal">
      <formula>"Zdraví"</formula>
    </cfRule>
    <cfRule type="cellIs" dxfId="1574" priority="1578" operator="equal">
      <formula>"Bezpečí"</formula>
    </cfRule>
    <cfRule type="cellIs" dxfId="1573" priority="1579" operator="equal">
      <formula>"Rozhodování"</formula>
    </cfRule>
    <cfRule type="cellIs" dxfId="1572" priority="1580" operator="equal">
      <formula>"Práce a péče"</formula>
    </cfRule>
  </conditionalFormatting>
  <conditionalFormatting sqref="B670:B712">
    <cfRule type="cellIs" dxfId="1571" priority="1565" operator="equal">
      <formula>"Instituce"</formula>
    </cfRule>
    <cfRule type="cellIs" dxfId="1570" priority="1566" operator="equal">
      <formula>"Vnější vztahy"</formula>
    </cfRule>
    <cfRule type="cellIs" dxfId="1569" priority="1567" operator="equal">
      <formula>"Společnost"</formula>
    </cfRule>
    <cfRule type="cellIs" dxfId="1568" priority="1568" operator="equal">
      <formula>"Poznání"</formula>
    </cfRule>
    <cfRule type="cellIs" dxfId="1567" priority="1569" operator="equal">
      <formula>"Zdraví"</formula>
    </cfRule>
    <cfRule type="cellIs" dxfId="1566" priority="1570" operator="equal">
      <formula>"Bezpečí"</formula>
    </cfRule>
    <cfRule type="cellIs" dxfId="1565" priority="1571" operator="equal">
      <formula>"Rozhodování"</formula>
    </cfRule>
    <cfRule type="cellIs" dxfId="1564" priority="1572" operator="equal">
      <formula>"Práce a péče"</formula>
    </cfRule>
  </conditionalFormatting>
  <conditionalFormatting sqref="B713:B759">
    <cfRule type="cellIs" dxfId="1563" priority="1557" operator="equal">
      <formula>"Instituce"</formula>
    </cfRule>
    <cfRule type="cellIs" dxfId="1562" priority="1558" operator="equal">
      <formula>"Vnější vztahy"</formula>
    </cfRule>
    <cfRule type="cellIs" dxfId="1561" priority="1559" operator="equal">
      <formula>"Společnost"</formula>
    </cfRule>
    <cfRule type="cellIs" dxfId="1560" priority="1560" operator="equal">
      <formula>"Poznání"</formula>
    </cfRule>
    <cfRule type="cellIs" dxfId="1559" priority="1561" operator="equal">
      <formula>"Zdraví"</formula>
    </cfRule>
    <cfRule type="cellIs" dxfId="1558" priority="1562" operator="equal">
      <formula>"Bezpečí"</formula>
    </cfRule>
    <cfRule type="cellIs" dxfId="1557" priority="1563" operator="equal">
      <formula>"Rozhodování"</formula>
    </cfRule>
    <cfRule type="cellIs" dxfId="1556" priority="1564" operator="equal">
      <formula>"Práce a péče"</formula>
    </cfRule>
  </conditionalFormatting>
  <conditionalFormatting sqref="B760:B828">
    <cfRule type="cellIs" dxfId="1555" priority="1549" operator="equal">
      <formula>"Instituce"</formula>
    </cfRule>
    <cfRule type="cellIs" dxfId="1554" priority="1550" operator="equal">
      <formula>"Vnější vztahy"</formula>
    </cfRule>
    <cfRule type="cellIs" dxfId="1553" priority="1551" operator="equal">
      <formula>"Společnost"</formula>
    </cfRule>
    <cfRule type="cellIs" dxfId="1552" priority="1552" operator="equal">
      <formula>"Poznání"</formula>
    </cfRule>
    <cfRule type="cellIs" dxfId="1551" priority="1553" operator="equal">
      <formula>"Zdraví"</formula>
    </cfRule>
    <cfRule type="cellIs" dxfId="1550" priority="1554" operator="equal">
      <formula>"Bezpečí"</formula>
    </cfRule>
    <cfRule type="cellIs" dxfId="1549" priority="1555" operator="equal">
      <formula>"Rozhodování"</formula>
    </cfRule>
    <cfRule type="cellIs" dxfId="1548" priority="1556" operator="equal">
      <formula>"Práce a péče"</formula>
    </cfRule>
  </conditionalFormatting>
  <conditionalFormatting sqref="B829:B831">
    <cfRule type="cellIs" dxfId="1547" priority="1541" operator="equal">
      <formula>"Instituce"</formula>
    </cfRule>
    <cfRule type="cellIs" dxfId="1546" priority="1542" operator="equal">
      <formula>"Vnější vztahy"</formula>
    </cfRule>
    <cfRule type="cellIs" dxfId="1545" priority="1543" operator="equal">
      <formula>"Bezpečí"</formula>
    </cfRule>
    <cfRule type="cellIs" dxfId="1544" priority="1544" operator="equal">
      <formula>"Společnost"</formula>
    </cfRule>
    <cfRule type="cellIs" dxfId="1543" priority="1545" operator="equal">
      <formula>"Rozhodování"</formula>
    </cfRule>
    <cfRule type="cellIs" dxfId="1542" priority="1546" operator="equal">
      <formula>"Práce a péče"</formula>
    </cfRule>
    <cfRule type="cellIs" dxfId="1541" priority="1547" operator="equal">
      <formula>"Poznání"</formula>
    </cfRule>
    <cfRule type="cellIs" dxfId="1540" priority="1548" operator="equal">
      <formula>"Zdraví"</formula>
    </cfRule>
  </conditionalFormatting>
  <conditionalFormatting sqref="B832:B838">
    <cfRule type="cellIs" dxfId="1539" priority="1533" operator="equal">
      <formula>"Instituce"</formula>
    </cfRule>
    <cfRule type="cellIs" dxfId="1538" priority="1534" operator="equal">
      <formula>"Vnější vztahy"</formula>
    </cfRule>
    <cfRule type="cellIs" dxfId="1537" priority="1535" operator="equal">
      <formula>"Bezpečí"</formula>
    </cfRule>
    <cfRule type="cellIs" dxfId="1536" priority="1536" operator="equal">
      <formula>"Společnost"</formula>
    </cfRule>
    <cfRule type="cellIs" dxfId="1535" priority="1537" operator="equal">
      <formula>"Rozhodování"</formula>
    </cfRule>
    <cfRule type="cellIs" dxfId="1534" priority="1538" operator="equal">
      <formula>"Práce a péče"</formula>
    </cfRule>
    <cfRule type="cellIs" dxfId="1533" priority="1539" operator="equal">
      <formula>"Poznání"</formula>
    </cfRule>
    <cfRule type="cellIs" dxfId="1532" priority="1540" operator="equal">
      <formula>"Zdraví"</formula>
    </cfRule>
  </conditionalFormatting>
  <conditionalFormatting sqref="B839">
    <cfRule type="cellIs" dxfId="1531" priority="1525" operator="equal">
      <formula>"Instituce"</formula>
    </cfRule>
    <cfRule type="cellIs" dxfId="1530" priority="1526" operator="equal">
      <formula>"Vnější vztahy"</formula>
    </cfRule>
    <cfRule type="cellIs" dxfId="1529" priority="1527" operator="equal">
      <formula>"Bezpečí"</formula>
    </cfRule>
    <cfRule type="cellIs" dxfId="1528" priority="1528" operator="equal">
      <formula>"Společnost"</formula>
    </cfRule>
    <cfRule type="cellIs" dxfId="1527" priority="1529" operator="equal">
      <formula>"Rozhodování"</formula>
    </cfRule>
    <cfRule type="cellIs" dxfId="1526" priority="1530" operator="equal">
      <formula>"Práce a péče"</formula>
    </cfRule>
    <cfRule type="cellIs" dxfId="1525" priority="1531" operator="equal">
      <formula>"Poznání"</formula>
    </cfRule>
    <cfRule type="cellIs" dxfId="1524" priority="1532" operator="equal">
      <formula>"Zdraví"</formula>
    </cfRule>
  </conditionalFormatting>
  <conditionalFormatting sqref="B840:B851">
    <cfRule type="cellIs" dxfId="1523" priority="1517" operator="equal">
      <formula>"Instituce"</formula>
    </cfRule>
    <cfRule type="cellIs" dxfId="1522" priority="1518" operator="equal">
      <formula>"Vnější vztahy"</formula>
    </cfRule>
    <cfRule type="cellIs" dxfId="1521" priority="1519" operator="equal">
      <formula>"Bezpečí"</formula>
    </cfRule>
    <cfRule type="cellIs" dxfId="1520" priority="1520" operator="equal">
      <formula>"Společnost"</formula>
    </cfRule>
    <cfRule type="cellIs" dxfId="1519" priority="1521" operator="equal">
      <formula>"Rozhodování"</formula>
    </cfRule>
    <cfRule type="cellIs" dxfId="1518" priority="1522" operator="equal">
      <formula>"Práce a péče"</formula>
    </cfRule>
    <cfRule type="cellIs" dxfId="1517" priority="1523" operator="equal">
      <formula>"Poznání"</formula>
    </cfRule>
    <cfRule type="cellIs" dxfId="1516" priority="1524" operator="equal">
      <formula>"Zdraví"</formula>
    </cfRule>
  </conditionalFormatting>
  <conditionalFormatting sqref="B852:B859">
    <cfRule type="cellIs" dxfId="1515" priority="1509" operator="equal">
      <formula>"Instituce"</formula>
    </cfRule>
    <cfRule type="cellIs" dxfId="1514" priority="1510" operator="equal">
      <formula>"Vnější vztahy"</formula>
    </cfRule>
    <cfRule type="cellIs" dxfId="1513" priority="1511" operator="equal">
      <formula>"Bezpečí"</formula>
    </cfRule>
    <cfRule type="cellIs" dxfId="1512" priority="1512" operator="equal">
      <formula>"Společnost"</formula>
    </cfRule>
    <cfRule type="cellIs" dxfId="1511" priority="1513" operator="equal">
      <formula>"Rozhodování"</formula>
    </cfRule>
    <cfRule type="cellIs" dxfId="1510" priority="1514" operator="equal">
      <formula>"Práce a péče"</formula>
    </cfRule>
    <cfRule type="cellIs" dxfId="1509" priority="1515" operator="equal">
      <formula>"Poznání"</formula>
    </cfRule>
    <cfRule type="cellIs" dxfId="1508" priority="1516" operator="equal">
      <formula>"Zdraví"</formula>
    </cfRule>
  </conditionalFormatting>
  <conditionalFormatting sqref="B860">
    <cfRule type="cellIs" dxfId="1507" priority="1501" operator="equal">
      <formula>"Instituce"</formula>
    </cfRule>
    <cfRule type="cellIs" dxfId="1506" priority="1502" operator="equal">
      <formula>"Vnější vztahy"</formula>
    </cfRule>
    <cfRule type="cellIs" dxfId="1505" priority="1503" operator="equal">
      <formula>"Bezpečí"</formula>
    </cfRule>
    <cfRule type="cellIs" dxfId="1504" priority="1504" operator="equal">
      <formula>"Společnost"</formula>
    </cfRule>
    <cfRule type="cellIs" dxfId="1503" priority="1505" operator="equal">
      <formula>"Rozhodování"</formula>
    </cfRule>
    <cfRule type="cellIs" dxfId="1502" priority="1506" operator="equal">
      <formula>"Práce a péče"</formula>
    </cfRule>
    <cfRule type="cellIs" dxfId="1501" priority="1507" operator="equal">
      <formula>"Poznání"</formula>
    </cfRule>
    <cfRule type="cellIs" dxfId="1500" priority="1508" operator="equal">
      <formula>"Zdraví"</formula>
    </cfRule>
  </conditionalFormatting>
  <conditionalFormatting sqref="B861">
    <cfRule type="cellIs" dxfId="1499" priority="1493" operator="equal">
      <formula>"Instituce"</formula>
    </cfRule>
    <cfRule type="cellIs" dxfId="1498" priority="1494" operator="equal">
      <formula>"Vnější vztahy"</formula>
    </cfRule>
    <cfRule type="cellIs" dxfId="1497" priority="1495" operator="equal">
      <formula>"Bezpečí"</formula>
    </cfRule>
    <cfRule type="cellIs" dxfId="1496" priority="1496" operator="equal">
      <formula>"Společnost"</formula>
    </cfRule>
    <cfRule type="cellIs" dxfId="1495" priority="1497" operator="equal">
      <formula>"Rozhodování"</formula>
    </cfRule>
    <cfRule type="cellIs" dxfId="1494" priority="1498" operator="equal">
      <formula>"Práce a péče"</formula>
    </cfRule>
    <cfRule type="cellIs" dxfId="1493" priority="1499" operator="equal">
      <formula>"Poznání"</formula>
    </cfRule>
    <cfRule type="cellIs" dxfId="1492" priority="1500" operator="equal">
      <formula>"Zdraví"</formula>
    </cfRule>
  </conditionalFormatting>
  <conditionalFormatting sqref="B862">
    <cfRule type="cellIs" dxfId="1491" priority="1485" operator="equal">
      <formula>"Instituce"</formula>
    </cfRule>
    <cfRule type="cellIs" dxfId="1490" priority="1486" operator="equal">
      <formula>"Vnější vztahy"</formula>
    </cfRule>
    <cfRule type="cellIs" dxfId="1489" priority="1487" operator="equal">
      <formula>"Bezpečí"</formula>
    </cfRule>
    <cfRule type="cellIs" dxfId="1488" priority="1488" operator="equal">
      <formula>"Společnost"</formula>
    </cfRule>
    <cfRule type="cellIs" dxfId="1487" priority="1489" operator="equal">
      <formula>"Rozhodování"</formula>
    </cfRule>
    <cfRule type="cellIs" dxfId="1486" priority="1490" operator="equal">
      <formula>"Práce a péče"</formula>
    </cfRule>
    <cfRule type="cellIs" dxfId="1485" priority="1491" operator="equal">
      <formula>"Poznání"</formula>
    </cfRule>
    <cfRule type="cellIs" dxfId="1484" priority="1492" operator="equal">
      <formula>"Zdraví"</formula>
    </cfRule>
  </conditionalFormatting>
  <conditionalFormatting sqref="B863">
    <cfRule type="cellIs" dxfId="1483" priority="1477" operator="equal">
      <formula>"Instituce"</formula>
    </cfRule>
    <cfRule type="cellIs" dxfId="1482" priority="1478" operator="equal">
      <formula>"Vnější vztahy"</formula>
    </cfRule>
    <cfRule type="cellIs" dxfId="1481" priority="1479" operator="equal">
      <formula>"Bezpečí"</formula>
    </cfRule>
    <cfRule type="cellIs" dxfId="1480" priority="1480" operator="equal">
      <formula>"Společnost"</formula>
    </cfRule>
    <cfRule type="cellIs" dxfId="1479" priority="1481" operator="equal">
      <formula>"Rozhodování"</formula>
    </cfRule>
    <cfRule type="cellIs" dxfId="1478" priority="1482" operator="equal">
      <formula>"Práce a péče"</formula>
    </cfRule>
    <cfRule type="cellIs" dxfId="1477" priority="1483" operator="equal">
      <formula>"Poznání"</formula>
    </cfRule>
    <cfRule type="cellIs" dxfId="1476" priority="1484" operator="equal">
      <formula>"Zdraví"</formula>
    </cfRule>
  </conditionalFormatting>
  <conditionalFormatting sqref="B864">
    <cfRule type="cellIs" dxfId="1475" priority="1469" operator="equal">
      <formula>"Instituce"</formula>
    </cfRule>
    <cfRule type="cellIs" dxfId="1474" priority="1470" operator="equal">
      <formula>"Vnější vztahy"</formula>
    </cfRule>
    <cfRule type="cellIs" dxfId="1473" priority="1471" operator="equal">
      <formula>"Bezpečí"</formula>
    </cfRule>
    <cfRule type="cellIs" dxfId="1472" priority="1472" operator="equal">
      <formula>"Společnost"</formula>
    </cfRule>
    <cfRule type="cellIs" dxfId="1471" priority="1473" operator="equal">
      <formula>"Rozhodování"</formula>
    </cfRule>
    <cfRule type="cellIs" dxfId="1470" priority="1474" operator="equal">
      <formula>"Práce a péče"</formula>
    </cfRule>
    <cfRule type="cellIs" dxfId="1469" priority="1475" operator="equal">
      <formula>"Poznání"</formula>
    </cfRule>
    <cfRule type="cellIs" dxfId="1468" priority="1476" operator="equal">
      <formula>"Zdraví"</formula>
    </cfRule>
  </conditionalFormatting>
  <conditionalFormatting sqref="B865:B881">
    <cfRule type="cellIs" dxfId="1467" priority="1461" operator="equal">
      <formula>"Instituce"</formula>
    </cfRule>
    <cfRule type="cellIs" dxfId="1466" priority="1462" operator="equal">
      <formula>"Vnější vztahy"</formula>
    </cfRule>
    <cfRule type="cellIs" dxfId="1465" priority="1463" operator="equal">
      <formula>"Bezpečí"</formula>
    </cfRule>
    <cfRule type="cellIs" dxfId="1464" priority="1464" operator="equal">
      <formula>"Společnost"</formula>
    </cfRule>
    <cfRule type="cellIs" dxfId="1463" priority="1465" operator="equal">
      <formula>"Rozhodování"</formula>
    </cfRule>
    <cfRule type="cellIs" dxfId="1462" priority="1466" operator="equal">
      <formula>"Práce a péče"</formula>
    </cfRule>
    <cfRule type="cellIs" dxfId="1461" priority="1467" operator="equal">
      <formula>"Poznání"</formula>
    </cfRule>
    <cfRule type="cellIs" dxfId="1460" priority="1468" operator="equal">
      <formula>"Zdraví"</formula>
    </cfRule>
  </conditionalFormatting>
  <conditionalFormatting sqref="B1076:B1079 B994:B1005">
    <cfRule type="cellIs" dxfId="1459" priority="1453" operator="equal">
      <formula>"Instituce"</formula>
    </cfRule>
    <cfRule type="cellIs" dxfId="1458" priority="1454" operator="equal">
      <formula>"Vnější vztahy"</formula>
    </cfRule>
    <cfRule type="cellIs" dxfId="1457" priority="1455" operator="equal">
      <formula>"Bezpečí"</formula>
    </cfRule>
    <cfRule type="cellIs" dxfId="1456" priority="1456" operator="equal">
      <formula>"Společnost"</formula>
    </cfRule>
    <cfRule type="cellIs" dxfId="1455" priority="1457" operator="equal">
      <formula>"Rozhodování"</formula>
    </cfRule>
    <cfRule type="cellIs" dxfId="1454" priority="1458" operator="equal">
      <formula>"Práce a péče"</formula>
    </cfRule>
    <cfRule type="cellIs" dxfId="1453" priority="1459" operator="equal">
      <formula>"Poznání"</formula>
    </cfRule>
    <cfRule type="cellIs" dxfId="1452" priority="1460" operator="equal">
      <formula>"Zdraví"</formula>
    </cfRule>
  </conditionalFormatting>
  <conditionalFormatting sqref="B1006:B1032">
    <cfRule type="cellIs" dxfId="1451" priority="1445" operator="equal">
      <formula>"Instituce"</formula>
    </cfRule>
    <cfRule type="cellIs" dxfId="1450" priority="1446" operator="equal">
      <formula>"Vnější vztahy"</formula>
    </cfRule>
    <cfRule type="cellIs" dxfId="1449" priority="1447" operator="equal">
      <formula>"Bezpečí"</formula>
    </cfRule>
    <cfRule type="cellIs" dxfId="1448" priority="1448" operator="equal">
      <formula>"Společnost"</formula>
    </cfRule>
    <cfRule type="cellIs" dxfId="1447" priority="1449" operator="equal">
      <formula>"Rozhodování"</formula>
    </cfRule>
    <cfRule type="cellIs" dxfId="1446" priority="1450" operator="equal">
      <formula>"Práce a péče"</formula>
    </cfRule>
    <cfRule type="cellIs" dxfId="1445" priority="1451" operator="equal">
      <formula>"Poznání"</formula>
    </cfRule>
    <cfRule type="cellIs" dxfId="1444" priority="1452" operator="equal">
      <formula>"Zdraví"</formula>
    </cfRule>
  </conditionalFormatting>
  <conditionalFormatting sqref="B1037">
    <cfRule type="cellIs" dxfId="1443" priority="1437" operator="equal">
      <formula>"Instituce"</formula>
    </cfRule>
    <cfRule type="cellIs" dxfId="1442" priority="1438" operator="equal">
      <formula>"Vnější vztahy"</formula>
    </cfRule>
    <cfRule type="cellIs" dxfId="1441" priority="1439" operator="equal">
      <formula>"Bezpečí"</formula>
    </cfRule>
    <cfRule type="cellIs" dxfId="1440" priority="1440" operator="equal">
      <formula>"Společnost"</formula>
    </cfRule>
    <cfRule type="cellIs" dxfId="1439" priority="1441" operator="equal">
      <formula>"Rozhodování"</formula>
    </cfRule>
    <cfRule type="cellIs" dxfId="1438" priority="1442" operator="equal">
      <formula>"Práce a péče"</formula>
    </cfRule>
    <cfRule type="cellIs" dxfId="1437" priority="1443" operator="equal">
      <formula>"Poznání"</formula>
    </cfRule>
    <cfRule type="cellIs" dxfId="1436" priority="1444" operator="equal">
      <formula>"Zdraví"</formula>
    </cfRule>
  </conditionalFormatting>
  <conditionalFormatting sqref="B1033">
    <cfRule type="cellIs" dxfId="1435" priority="1429" operator="equal">
      <formula>"Instituce"</formula>
    </cfRule>
    <cfRule type="cellIs" dxfId="1434" priority="1430" operator="equal">
      <formula>"Vnější vztahy"</formula>
    </cfRule>
    <cfRule type="cellIs" dxfId="1433" priority="1431" operator="equal">
      <formula>"Bezpečí"</formula>
    </cfRule>
    <cfRule type="cellIs" dxfId="1432" priority="1432" operator="equal">
      <formula>"Společnost"</formula>
    </cfRule>
    <cfRule type="cellIs" dxfId="1431" priority="1433" operator="equal">
      <formula>"Rozhodování"</formula>
    </cfRule>
    <cfRule type="cellIs" dxfId="1430" priority="1434" operator="equal">
      <formula>"Práce a péče"</formula>
    </cfRule>
    <cfRule type="cellIs" dxfId="1429" priority="1435" operator="equal">
      <formula>"Poznání"</formula>
    </cfRule>
    <cfRule type="cellIs" dxfId="1428" priority="1436" operator="equal">
      <formula>"Zdraví"</formula>
    </cfRule>
  </conditionalFormatting>
  <conditionalFormatting sqref="B1034">
    <cfRule type="cellIs" dxfId="1427" priority="1421" operator="equal">
      <formula>"Instituce"</formula>
    </cfRule>
    <cfRule type="cellIs" dxfId="1426" priority="1422" operator="equal">
      <formula>"Vnější vztahy"</formula>
    </cfRule>
    <cfRule type="cellIs" dxfId="1425" priority="1423" operator="equal">
      <formula>"Bezpečí"</formula>
    </cfRule>
    <cfRule type="cellIs" dxfId="1424" priority="1424" operator="equal">
      <formula>"Společnost"</formula>
    </cfRule>
    <cfRule type="cellIs" dxfId="1423" priority="1425" operator="equal">
      <formula>"Rozhodování"</formula>
    </cfRule>
    <cfRule type="cellIs" dxfId="1422" priority="1426" operator="equal">
      <formula>"Práce a péče"</formula>
    </cfRule>
    <cfRule type="cellIs" dxfId="1421" priority="1427" operator="equal">
      <formula>"Poznání"</formula>
    </cfRule>
    <cfRule type="cellIs" dxfId="1420" priority="1428" operator="equal">
      <formula>"Zdraví"</formula>
    </cfRule>
  </conditionalFormatting>
  <conditionalFormatting sqref="B1035">
    <cfRule type="cellIs" dxfId="1419" priority="1413" operator="equal">
      <formula>"Instituce"</formula>
    </cfRule>
    <cfRule type="cellIs" dxfId="1418" priority="1414" operator="equal">
      <formula>"Vnější vztahy"</formula>
    </cfRule>
    <cfRule type="cellIs" dxfId="1417" priority="1415" operator="equal">
      <formula>"Bezpečí"</formula>
    </cfRule>
    <cfRule type="cellIs" dxfId="1416" priority="1416" operator="equal">
      <formula>"Společnost"</formula>
    </cfRule>
    <cfRule type="cellIs" dxfId="1415" priority="1417" operator="equal">
      <formula>"Rozhodování"</formula>
    </cfRule>
    <cfRule type="cellIs" dxfId="1414" priority="1418" operator="equal">
      <formula>"Práce a péče"</formula>
    </cfRule>
    <cfRule type="cellIs" dxfId="1413" priority="1419" operator="equal">
      <formula>"Poznání"</formula>
    </cfRule>
    <cfRule type="cellIs" dxfId="1412" priority="1420" operator="equal">
      <formula>"Zdraví"</formula>
    </cfRule>
  </conditionalFormatting>
  <conditionalFormatting sqref="B1036">
    <cfRule type="cellIs" dxfId="1411" priority="1405" operator="equal">
      <formula>"Instituce"</formula>
    </cfRule>
    <cfRule type="cellIs" dxfId="1410" priority="1406" operator="equal">
      <formula>"Vnější vztahy"</formula>
    </cfRule>
    <cfRule type="cellIs" dxfId="1409" priority="1407" operator="equal">
      <formula>"Bezpečí"</formula>
    </cfRule>
    <cfRule type="cellIs" dxfId="1408" priority="1408" operator="equal">
      <formula>"Společnost"</formula>
    </cfRule>
    <cfRule type="cellIs" dxfId="1407" priority="1409" operator="equal">
      <formula>"Rozhodování"</formula>
    </cfRule>
    <cfRule type="cellIs" dxfId="1406" priority="1410" operator="equal">
      <formula>"Práce a péče"</formula>
    </cfRule>
    <cfRule type="cellIs" dxfId="1405" priority="1411" operator="equal">
      <formula>"Poznání"</formula>
    </cfRule>
    <cfRule type="cellIs" dxfId="1404" priority="1412" operator="equal">
      <formula>"Zdraví"</formula>
    </cfRule>
  </conditionalFormatting>
  <conditionalFormatting sqref="B1038">
    <cfRule type="cellIs" dxfId="1403" priority="1397" operator="equal">
      <formula>"Instituce"</formula>
    </cfRule>
    <cfRule type="cellIs" dxfId="1402" priority="1398" operator="equal">
      <formula>"Vnější vztahy"</formula>
    </cfRule>
    <cfRule type="cellIs" dxfId="1401" priority="1399" operator="equal">
      <formula>"Bezpečí"</formula>
    </cfRule>
    <cfRule type="cellIs" dxfId="1400" priority="1400" operator="equal">
      <formula>"Společnost"</formula>
    </cfRule>
    <cfRule type="cellIs" dxfId="1399" priority="1401" operator="equal">
      <formula>"Rozhodování"</formula>
    </cfRule>
    <cfRule type="cellIs" dxfId="1398" priority="1402" operator="equal">
      <formula>"Práce a péče"</formula>
    </cfRule>
    <cfRule type="cellIs" dxfId="1397" priority="1403" operator="equal">
      <formula>"Poznání"</formula>
    </cfRule>
    <cfRule type="cellIs" dxfId="1396" priority="1404" operator="equal">
      <formula>"Zdraví"</formula>
    </cfRule>
  </conditionalFormatting>
  <conditionalFormatting sqref="B1039">
    <cfRule type="cellIs" dxfId="1395" priority="1389" operator="equal">
      <formula>"Instituce"</formula>
    </cfRule>
    <cfRule type="cellIs" dxfId="1394" priority="1390" operator="equal">
      <formula>"Vnější vztahy"</formula>
    </cfRule>
    <cfRule type="cellIs" dxfId="1393" priority="1391" operator="equal">
      <formula>"Bezpečí"</formula>
    </cfRule>
    <cfRule type="cellIs" dxfId="1392" priority="1392" operator="equal">
      <formula>"Společnost"</formula>
    </cfRule>
    <cfRule type="cellIs" dxfId="1391" priority="1393" operator="equal">
      <formula>"Rozhodování"</formula>
    </cfRule>
    <cfRule type="cellIs" dxfId="1390" priority="1394" operator="equal">
      <formula>"Práce a péče"</formula>
    </cfRule>
    <cfRule type="cellIs" dxfId="1389" priority="1395" operator="equal">
      <formula>"Poznání"</formula>
    </cfRule>
    <cfRule type="cellIs" dxfId="1388" priority="1396" operator="equal">
      <formula>"Zdraví"</formula>
    </cfRule>
  </conditionalFormatting>
  <conditionalFormatting sqref="B1040">
    <cfRule type="cellIs" dxfId="1387" priority="1381" operator="equal">
      <formula>"Instituce"</formula>
    </cfRule>
    <cfRule type="cellIs" dxfId="1386" priority="1382" operator="equal">
      <formula>"Vnější vztahy"</formula>
    </cfRule>
    <cfRule type="cellIs" dxfId="1385" priority="1383" operator="equal">
      <formula>"Bezpečí"</formula>
    </cfRule>
    <cfRule type="cellIs" dxfId="1384" priority="1384" operator="equal">
      <formula>"Společnost"</formula>
    </cfRule>
    <cfRule type="cellIs" dxfId="1383" priority="1385" operator="equal">
      <formula>"Rozhodování"</formula>
    </cfRule>
    <cfRule type="cellIs" dxfId="1382" priority="1386" operator="equal">
      <formula>"Práce a péče"</formula>
    </cfRule>
    <cfRule type="cellIs" dxfId="1381" priority="1387" operator="equal">
      <formula>"Poznání"</formula>
    </cfRule>
    <cfRule type="cellIs" dxfId="1380" priority="1388" operator="equal">
      <formula>"Zdraví"</formula>
    </cfRule>
  </conditionalFormatting>
  <conditionalFormatting sqref="B1041">
    <cfRule type="cellIs" dxfId="1379" priority="1373" operator="equal">
      <formula>"Instituce"</formula>
    </cfRule>
    <cfRule type="cellIs" dxfId="1378" priority="1374" operator="equal">
      <formula>"Vnější vztahy"</formula>
    </cfRule>
    <cfRule type="cellIs" dxfId="1377" priority="1375" operator="equal">
      <formula>"Bezpečí"</formula>
    </cfRule>
    <cfRule type="cellIs" dxfId="1376" priority="1376" operator="equal">
      <formula>"Společnost"</formula>
    </cfRule>
    <cfRule type="cellIs" dxfId="1375" priority="1377" operator="equal">
      <formula>"Rozhodování"</formula>
    </cfRule>
    <cfRule type="cellIs" dxfId="1374" priority="1378" operator="equal">
      <formula>"Práce a péče"</formula>
    </cfRule>
    <cfRule type="cellIs" dxfId="1373" priority="1379" operator="equal">
      <formula>"Poznání"</formula>
    </cfRule>
    <cfRule type="cellIs" dxfId="1372" priority="1380" operator="equal">
      <formula>"Zdraví"</formula>
    </cfRule>
  </conditionalFormatting>
  <conditionalFormatting sqref="B1042">
    <cfRule type="cellIs" dxfId="1371" priority="1365" operator="equal">
      <formula>"Instituce"</formula>
    </cfRule>
    <cfRule type="cellIs" dxfId="1370" priority="1366" operator="equal">
      <formula>"Vnější vztahy"</formula>
    </cfRule>
    <cfRule type="cellIs" dxfId="1369" priority="1367" operator="equal">
      <formula>"Bezpečí"</formula>
    </cfRule>
    <cfRule type="cellIs" dxfId="1368" priority="1368" operator="equal">
      <formula>"Společnost"</formula>
    </cfRule>
    <cfRule type="cellIs" dxfId="1367" priority="1369" operator="equal">
      <formula>"Rozhodování"</formula>
    </cfRule>
    <cfRule type="cellIs" dxfId="1366" priority="1370" operator="equal">
      <formula>"Práce a péče"</formula>
    </cfRule>
    <cfRule type="cellIs" dxfId="1365" priority="1371" operator="equal">
      <formula>"Poznání"</formula>
    </cfRule>
    <cfRule type="cellIs" dxfId="1364" priority="1372" operator="equal">
      <formula>"Zdraví"</formula>
    </cfRule>
  </conditionalFormatting>
  <conditionalFormatting sqref="B1043">
    <cfRule type="cellIs" dxfId="1363" priority="1357" operator="equal">
      <formula>"Instituce"</formula>
    </cfRule>
    <cfRule type="cellIs" dxfId="1362" priority="1358" operator="equal">
      <formula>"Vnější vztahy"</formula>
    </cfRule>
    <cfRule type="cellIs" dxfId="1361" priority="1359" operator="equal">
      <formula>"Bezpečí"</formula>
    </cfRule>
    <cfRule type="cellIs" dxfId="1360" priority="1360" operator="equal">
      <formula>"Společnost"</formula>
    </cfRule>
    <cfRule type="cellIs" dxfId="1359" priority="1361" operator="equal">
      <formula>"Rozhodování"</formula>
    </cfRule>
    <cfRule type="cellIs" dxfId="1358" priority="1362" operator="equal">
      <formula>"Práce a péče"</formula>
    </cfRule>
    <cfRule type="cellIs" dxfId="1357" priority="1363" operator="equal">
      <formula>"Poznání"</formula>
    </cfRule>
    <cfRule type="cellIs" dxfId="1356" priority="1364" operator="equal">
      <formula>"Zdraví"</formula>
    </cfRule>
  </conditionalFormatting>
  <conditionalFormatting sqref="B1044">
    <cfRule type="cellIs" dxfId="1355" priority="1349" operator="equal">
      <formula>"Instituce"</formula>
    </cfRule>
    <cfRule type="cellIs" dxfId="1354" priority="1350" operator="equal">
      <formula>"Vnější vztahy"</formula>
    </cfRule>
    <cfRule type="cellIs" dxfId="1353" priority="1351" operator="equal">
      <formula>"Bezpečí"</formula>
    </cfRule>
    <cfRule type="cellIs" dxfId="1352" priority="1352" operator="equal">
      <formula>"Společnost"</formula>
    </cfRule>
    <cfRule type="cellIs" dxfId="1351" priority="1353" operator="equal">
      <formula>"Rozhodování"</formula>
    </cfRule>
    <cfRule type="cellIs" dxfId="1350" priority="1354" operator="equal">
      <formula>"Práce a péče"</formula>
    </cfRule>
    <cfRule type="cellIs" dxfId="1349" priority="1355" operator="equal">
      <formula>"Poznání"</formula>
    </cfRule>
    <cfRule type="cellIs" dxfId="1348" priority="1356" operator="equal">
      <formula>"Zdraví"</formula>
    </cfRule>
  </conditionalFormatting>
  <conditionalFormatting sqref="B1045:B1046">
    <cfRule type="cellIs" dxfId="1347" priority="1341" operator="equal">
      <formula>"Instituce"</formula>
    </cfRule>
    <cfRule type="cellIs" dxfId="1346" priority="1342" operator="equal">
      <formula>"Vnější vztahy"</formula>
    </cfRule>
    <cfRule type="cellIs" dxfId="1345" priority="1343" operator="equal">
      <formula>"Bezpečí"</formula>
    </cfRule>
    <cfRule type="cellIs" dxfId="1344" priority="1344" operator="equal">
      <formula>"Společnost"</formula>
    </cfRule>
    <cfRule type="cellIs" dxfId="1343" priority="1345" operator="equal">
      <formula>"Rozhodování"</formula>
    </cfRule>
    <cfRule type="cellIs" dxfId="1342" priority="1346" operator="equal">
      <formula>"Práce a péče"</formula>
    </cfRule>
    <cfRule type="cellIs" dxfId="1341" priority="1347" operator="equal">
      <formula>"Poznání"</formula>
    </cfRule>
    <cfRule type="cellIs" dxfId="1340" priority="1348" operator="equal">
      <formula>"Zdraví"</formula>
    </cfRule>
  </conditionalFormatting>
  <conditionalFormatting sqref="B1047">
    <cfRule type="cellIs" dxfId="1339" priority="1333" operator="equal">
      <formula>"Instituce"</formula>
    </cfRule>
    <cfRule type="cellIs" dxfId="1338" priority="1334" operator="equal">
      <formula>"Vnější vztahy"</formula>
    </cfRule>
    <cfRule type="cellIs" dxfId="1337" priority="1335" operator="equal">
      <formula>"Bezpečí"</formula>
    </cfRule>
    <cfRule type="cellIs" dxfId="1336" priority="1336" operator="equal">
      <formula>"Společnost"</formula>
    </cfRule>
    <cfRule type="cellIs" dxfId="1335" priority="1337" operator="equal">
      <formula>"Rozhodování"</formula>
    </cfRule>
    <cfRule type="cellIs" dxfId="1334" priority="1338" operator="equal">
      <formula>"Práce a péče"</formula>
    </cfRule>
    <cfRule type="cellIs" dxfId="1333" priority="1339" operator="equal">
      <formula>"Poznání"</formula>
    </cfRule>
    <cfRule type="cellIs" dxfId="1332" priority="1340" operator="equal">
      <formula>"Zdraví"</formula>
    </cfRule>
  </conditionalFormatting>
  <conditionalFormatting sqref="B1048:B1075">
    <cfRule type="cellIs" dxfId="1331" priority="1325" operator="equal">
      <formula>"Instituce"</formula>
    </cfRule>
    <cfRule type="cellIs" dxfId="1330" priority="1326" operator="equal">
      <formula>"Vnější vztahy"</formula>
    </cfRule>
    <cfRule type="cellIs" dxfId="1329" priority="1327" operator="equal">
      <formula>"Bezpečí"</formula>
    </cfRule>
    <cfRule type="cellIs" dxfId="1328" priority="1328" operator="equal">
      <formula>"Společnost"</formula>
    </cfRule>
    <cfRule type="cellIs" dxfId="1327" priority="1329" operator="equal">
      <formula>"Rozhodování"</formula>
    </cfRule>
    <cfRule type="cellIs" dxfId="1326" priority="1330" operator="equal">
      <formula>"Práce a péče"</formula>
    </cfRule>
    <cfRule type="cellIs" dxfId="1325" priority="1331" operator="equal">
      <formula>"Poznání"</formula>
    </cfRule>
    <cfRule type="cellIs" dxfId="1324" priority="1332" operator="equal">
      <formula>"Zdraví"</formula>
    </cfRule>
  </conditionalFormatting>
  <conditionalFormatting sqref="B1080:B1138">
    <cfRule type="cellIs" dxfId="1323" priority="1317" operator="equal">
      <formula>"Instituce"</formula>
    </cfRule>
    <cfRule type="cellIs" dxfId="1322" priority="1318" operator="equal">
      <formula>"Vnější vztahy"</formula>
    </cfRule>
    <cfRule type="cellIs" dxfId="1321" priority="1319" operator="equal">
      <formula>"Bezpečí"</formula>
    </cfRule>
    <cfRule type="cellIs" dxfId="1320" priority="1320" operator="equal">
      <formula>"Společnost"</formula>
    </cfRule>
    <cfRule type="cellIs" dxfId="1319" priority="1321" operator="equal">
      <formula>"Rozhodování"</formula>
    </cfRule>
    <cfRule type="cellIs" dxfId="1318" priority="1322" operator="equal">
      <formula>"Práce a péče"</formula>
    </cfRule>
    <cfRule type="cellIs" dxfId="1317" priority="1323" operator="equal">
      <formula>"Poznání"</formula>
    </cfRule>
    <cfRule type="cellIs" dxfId="1316" priority="1324" operator="equal">
      <formula>"Zdraví"</formula>
    </cfRule>
  </conditionalFormatting>
  <conditionalFormatting sqref="B1150 B1139">
    <cfRule type="cellIs" dxfId="1315" priority="1309" operator="equal">
      <formula>"Instituce"</formula>
    </cfRule>
    <cfRule type="cellIs" dxfId="1314" priority="1310" operator="equal">
      <formula>"Vnější vztahy"</formula>
    </cfRule>
    <cfRule type="cellIs" dxfId="1313" priority="1311" operator="equal">
      <formula>"Bezpečí"</formula>
    </cfRule>
    <cfRule type="cellIs" dxfId="1312" priority="1312" operator="equal">
      <formula>"Společnost"</formula>
    </cfRule>
    <cfRule type="cellIs" dxfId="1311" priority="1313" operator="equal">
      <formula>"Rozhodování"</formula>
    </cfRule>
    <cfRule type="cellIs" dxfId="1310" priority="1314" operator="equal">
      <formula>"Práce a péče"</formula>
    </cfRule>
    <cfRule type="cellIs" dxfId="1309" priority="1315" operator="equal">
      <formula>"Poznání"</formula>
    </cfRule>
    <cfRule type="cellIs" dxfId="1308" priority="1316" operator="equal">
      <formula>"Zdraví"</formula>
    </cfRule>
  </conditionalFormatting>
  <conditionalFormatting sqref="B1140">
    <cfRule type="cellIs" dxfId="1307" priority="1301" operator="equal">
      <formula>"Instituce"</formula>
    </cfRule>
    <cfRule type="cellIs" dxfId="1306" priority="1302" operator="equal">
      <formula>"Vnější vztahy"</formula>
    </cfRule>
    <cfRule type="cellIs" dxfId="1305" priority="1303" operator="equal">
      <formula>"Bezpečí"</formula>
    </cfRule>
    <cfRule type="cellIs" dxfId="1304" priority="1304" operator="equal">
      <formula>"Společnost"</formula>
    </cfRule>
    <cfRule type="cellIs" dxfId="1303" priority="1305" operator="equal">
      <formula>"Rozhodování"</formula>
    </cfRule>
    <cfRule type="cellIs" dxfId="1302" priority="1306" operator="equal">
      <formula>"Práce a péče"</formula>
    </cfRule>
    <cfRule type="cellIs" dxfId="1301" priority="1307" operator="equal">
      <formula>"Poznání"</formula>
    </cfRule>
    <cfRule type="cellIs" dxfId="1300" priority="1308" operator="equal">
      <formula>"Zdraví"</formula>
    </cfRule>
  </conditionalFormatting>
  <conditionalFormatting sqref="B1141">
    <cfRule type="cellIs" dxfId="1299" priority="1293" operator="equal">
      <formula>"Instituce"</formula>
    </cfRule>
    <cfRule type="cellIs" dxfId="1298" priority="1294" operator="equal">
      <formula>"Vnější vztahy"</formula>
    </cfRule>
    <cfRule type="cellIs" dxfId="1297" priority="1295" operator="equal">
      <formula>"Bezpečí"</formula>
    </cfRule>
    <cfRule type="cellIs" dxfId="1296" priority="1296" operator="equal">
      <formula>"Společnost"</formula>
    </cfRule>
    <cfRule type="cellIs" dxfId="1295" priority="1297" operator="equal">
      <formula>"Rozhodování"</formula>
    </cfRule>
    <cfRule type="cellIs" dxfId="1294" priority="1298" operator="equal">
      <formula>"Práce a péče"</formula>
    </cfRule>
    <cfRule type="cellIs" dxfId="1293" priority="1299" operator="equal">
      <formula>"Poznání"</formula>
    </cfRule>
    <cfRule type="cellIs" dxfId="1292" priority="1300" operator="equal">
      <formula>"Zdraví"</formula>
    </cfRule>
  </conditionalFormatting>
  <conditionalFormatting sqref="B1142">
    <cfRule type="cellIs" dxfId="1291" priority="1285" operator="equal">
      <formula>"Instituce"</formula>
    </cfRule>
    <cfRule type="cellIs" dxfId="1290" priority="1286" operator="equal">
      <formula>"Vnější vztahy"</formula>
    </cfRule>
    <cfRule type="cellIs" dxfId="1289" priority="1287" operator="equal">
      <formula>"Bezpečí"</formula>
    </cfRule>
    <cfRule type="cellIs" dxfId="1288" priority="1288" operator="equal">
      <formula>"Společnost"</formula>
    </cfRule>
    <cfRule type="cellIs" dxfId="1287" priority="1289" operator="equal">
      <formula>"Rozhodování"</formula>
    </cfRule>
    <cfRule type="cellIs" dxfId="1286" priority="1290" operator="equal">
      <formula>"Práce a péče"</formula>
    </cfRule>
    <cfRule type="cellIs" dxfId="1285" priority="1291" operator="equal">
      <formula>"Poznání"</formula>
    </cfRule>
    <cfRule type="cellIs" dxfId="1284" priority="1292" operator="equal">
      <formula>"Zdraví"</formula>
    </cfRule>
  </conditionalFormatting>
  <conditionalFormatting sqref="B1143">
    <cfRule type="cellIs" dxfId="1283" priority="1277" operator="equal">
      <formula>"Instituce"</formula>
    </cfRule>
    <cfRule type="cellIs" dxfId="1282" priority="1278" operator="equal">
      <formula>"Vnější vztahy"</formula>
    </cfRule>
    <cfRule type="cellIs" dxfId="1281" priority="1279" operator="equal">
      <formula>"Bezpečí"</formula>
    </cfRule>
    <cfRule type="cellIs" dxfId="1280" priority="1280" operator="equal">
      <formula>"Společnost"</formula>
    </cfRule>
    <cfRule type="cellIs" dxfId="1279" priority="1281" operator="equal">
      <formula>"Rozhodování"</formula>
    </cfRule>
    <cfRule type="cellIs" dxfId="1278" priority="1282" operator="equal">
      <formula>"Práce a péče"</formula>
    </cfRule>
    <cfRule type="cellIs" dxfId="1277" priority="1283" operator="equal">
      <formula>"Poznání"</formula>
    </cfRule>
    <cfRule type="cellIs" dxfId="1276" priority="1284" operator="equal">
      <formula>"Zdraví"</formula>
    </cfRule>
  </conditionalFormatting>
  <conditionalFormatting sqref="B1144">
    <cfRule type="cellIs" dxfId="1275" priority="1269" operator="equal">
      <formula>"Instituce"</formula>
    </cfRule>
    <cfRule type="cellIs" dxfId="1274" priority="1270" operator="equal">
      <formula>"Vnější vztahy"</formula>
    </cfRule>
    <cfRule type="cellIs" dxfId="1273" priority="1271" operator="equal">
      <formula>"Bezpečí"</formula>
    </cfRule>
    <cfRule type="cellIs" dxfId="1272" priority="1272" operator="equal">
      <formula>"Společnost"</formula>
    </cfRule>
    <cfRule type="cellIs" dxfId="1271" priority="1273" operator="equal">
      <formula>"Rozhodování"</formula>
    </cfRule>
    <cfRule type="cellIs" dxfId="1270" priority="1274" operator="equal">
      <formula>"Práce a péče"</formula>
    </cfRule>
    <cfRule type="cellIs" dxfId="1269" priority="1275" operator="equal">
      <formula>"Poznání"</formula>
    </cfRule>
    <cfRule type="cellIs" dxfId="1268" priority="1276" operator="equal">
      <formula>"Zdraví"</formula>
    </cfRule>
  </conditionalFormatting>
  <conditionalFormatting sqref="B1145">
    <cfRule type="cellIs" dxfId="1267" priority="1261" operator="equal">
      <formula>"Instituce"</formula>
    </cfRule>
    <cfRule type="cellIs" dxfId="1266" priority="1262" operator="equal">
      <formula>"Vnější vztahy"</formula>
    </cfRule>
    <cfRule type="cellIs" dxfId="1265" priority="1263" operator="equal">
      <formula>"Bezpečí"</formula>
    </cfRule>
    <cfRule type="cellIs" dxfId="1264" priority="1264" operator="equal">
      <formula>"Společnost"</formula>
    </cfRule>
    <cfRule type="cellIs" dxfId="1263" priority="1265" operator="equal">
      <formula>"Rozhodování"</formula>
    </cfRule>
    <cfRule type="cellIs" dxfId="1262" priority="1266" operator="equal">
      <formula>"Práce a péče"</formula>
    </cfRule>
    <cfRule type="cellIs" dxfId="1261" priority="1267" operator="equal">
      <formula>"Poznání"</formula>
    </cfRule>
    <cfRule type="cellIs" dxfId="1260" priority="1268" operator="equal">
      <formula>"Zdraví"</formula>
    </cfRule>
  </conditionalFormatting>
  <conditionalFormatting sqref="B1146">
    <cfRule type="cellIs" dxfId="1259" priority="1253" operator="equal">
      <formula>"Instituce"</formula>
    </cfRule>
    <cfRule type="cellIs" dxfId="1258" priority="1254" operator="equal">
      <formula>"Vnější vztahy"</formula>
    </cfRule>
    <cfRule type="cellIs" dxfId="1257" priority="1255" operator="equal">
      <formula>"Bezpečí"</formula>
    </cfRule>
    <cfRule type="cellIs" dxfId="1256" priority="1256" operator="equal">
      <formula>"Společnost"</formula>
    </cfRule>
    <cfRule type="cellIs" dxfId="1255" priority="1257" operator="equal">
      <formula>"Rozhodování"</formula>
    </cfRule>
    <cfRule type="cellIs" dxfId="1254" priority="1258" operator="equal">
      <formula>"Práce a péče"</formula>
    </cfRule>
    <cfRule type="cellIs" dxfId="1253" priority="1259" operator="equal">
      <formula>"Poznání"</formula>
    </cfRule>
    <cfRule type="cellIs" dxfId="1252" priority="1260" operator="equal">
      <formula>"Zdraví"</formula>
    </cfRule>
  </conditionalFormatting>
  <conditionalFormatting sqref="B1147">
    <cfRule type="cellIs" dxfId="1251" priority="1245" operator="equal">
      <formula>"Instituce"</formula>
    </cfRule>
    <cfRule type="cellIs" dxfId="1250" priority="1246" operator="equal">
      <formula>"Vnější vztahy"</formula>
    </cfRule>
    <cfRule type="cellIs" dxfId="1249" priority="1247" operator="equal">
      <formula>"Bezpečí"</formula>
    </cfRule>
    <cfRule type="cellIs" dxfId="1248" priority="1248" operator="equal">
      <formula>"Společnost"</formula>
    </cfRule>
    <cfRule type="cellIs" dxfId="1247" priority="1249" operator="equal">
      <formula>"Rozhodování"</formula>
    </cfRule>
    <cfRule type="cellIs" dxfId="1246" priority="1250" operator="equal">
      <formula>"Práce a péče"</formula>
    </cfRule>
    <cfRule type="cellIs" dxfId="1245" priority="1251" operator="equal">
      <formula>"Poznání"</formula>
    </cfRule>
    <cfRule type="cellIs" dxfId="1244" priority="1252" operator="equal">
      <formula>"Zdraví"</formula>
    </cfRule>
  </conditionalFormatting>
  <conditionalFormatting sqref="B1148">
    <cfRule type="cellIs" dxfId="1243" priority="1237" operator="equal">
      <formula>"Instituce"</formula>
    </cfRule>
    <cfRule type="cellIs" dxfId="1242" priority="1238" operator="equal">
      <formula>"Vnější vztahy"</formula>
    </cfRule>
    <cfRule type="cellIs" dxfId="1241" priority="1239" operator="equal">
      <formula>"Bezpečí"</formula>
    </cfRule>
    <cfRule type="cellIs" dxfId="1240" priority="1240" operator="equal">
      <formula>"Společnost"</formula>
    </cfRule>
    <cfRule type="cellIs" dxfId="1239" priority="1241" operator="equal">
      <formula>"Rozhodování"</formula>
    </cfRule>
    <cfRule type="cellIs" dxfId="1238" priority="1242" operator="equal">
      <formula>"Práce a péče"</formula>
    </cfRule>
    <cfRule type="cellIs" dxfId="1237" priority="1243" operator="equal">
      <formula>"Poznání"</formula>
    </cfRule>
    <cfRule type="cellIs" dxfId="1236" priority="1244" operator="equal">
      <formula>"Zdraví"</formula>
    </cfRule>
  </conditionalFormatting>
  <conditionalFormatting sqref="B1149">
    <cfRule type="cellIs" dxfId="1235" priority="1229" operator="equal">
      <formula>"Instituce"</formula>
    </cfRule>
    <cfRule type="cellIs" dxfId="1234" priority="1230" operator="equal">
      <formula>"Vnější vztahy"</formula>
    </cfRule>
    <cfRule type="cellIs" dxfId="1233" priority="1231" operator="equal">
      <formula>"Bezpečí"</formula>
    </cfRule>
    <cfRule type="cellIs" dxfId="1232" priority="1232" operator="equal">
      <formula>"Společnost"</formula>
    </cfRule>
    <cfRule type="cellIs" dxfId="1231" priority="1233" operator="equal">
      <formula>"Rozhodování"</formula>
    </cfRule>
    <cfRule type="cellIs" dxfId="1230" priority="1234" operator="equal">
      <formula>"Práce a péče"</formula>
    </cfRule>
    <cfRule type="cellIs" dxfId="1229" priority="1235" operator="equal">
      <formula>"Poznání"</formula>
    </cfRule>
    <cfRule type="cellIs" dxfId="1228" priority="1236" operator="equal">
      <formula>"Zdraví"</formula>
    </cfRule>
  </conditionalFormatting>
  <conditionalFormatting sqref="B1150">
    <cfRule type="cellIs" dxfId="1227" priority="1221" operator="equal">
      <formula>"Instituce"</formula>
    </cfRule>
    <cfRule type="cellIs" dxfId="1226" priority="1222" operator="equal">
      <formula>"Vnější vztahy"</formula>
    </cfRule>
    <cfRule type="cellIs" dxfId="1225" priority="1223" operator="equal">
      <formula>"Bezpečí"</formula>
    </cfRule>
    <cfRule type="cellIs" dxfId="1224" priority="1224" operator="equal">
      <formula>"Společnost"</formula>
    </cfRule>
    <cfRule type="cellIs" dxfId="1223" priority="1225" operator="equal">
      <formula>"Rozhodování"</formula>
    </cfRule>
    <cfRule type="cellIs" dxfId="1222" priority="1226" operator="equal">
      <formula>"Práce a péče"</formula>
    </cfRule>
    <cfRule type="cellIs" dxfId="1221" priority="1227" operator="equal">
      <formula>"Poznání"</formula>
    </cfRule>
    <cfRule type="cellIs" dxfId="1220" priority="1228" operator="equal">
      <formula>"Zdraví"</formula>
    </cfRule>
  </conditionalFormatting>
  <conditionalFormatting sqref="B1151">
    <cfRule type="cellIs" dxfId="1219" priority="1213" operator="equal">
      <formula>"Instituce"</formula>
    </cfRule>
    <cfRule type="cellIs" dxfId="1218" priority="1214" operator="equal">
      <formula>"Vnější vztahy"</formula>
    </cfRule>
    <cfRule type="cellIs" dxfId="1217" priority="1215" operator="equal">
      <formula>"Bezpečí"</formula>
    </cfRule>
    <cfRule type="cellIs" dxfId="1216" priority="1216" operator="equal">
      <formula>"Společnost"</formula>
    </cfRule>
    <cfRule type="cellIs" dxfId="1215" priority="1217" operator="equal">
      <formula>"Rozhodování"</formula>
    </cfRule>
    <cfRule type="cellIs" dxfId="1214" priority="1218" operator="equal">
      <formula>"Práce a péče"</formula>
    </cfRule>
    <cfRule type="cellIs" dxfId="1213" priority="1219" operator="equal">
      <formula>"Poznání"</formula>
    </cfRule>
    <cfRule type="cellIs" dxfId="1212" priority="1220" operator="equal">
      <formula>"Zdraví"</formula>
    </cfRule>
  </conditionalFormatting>
  <conditionalFormatting sqref="B1151">
    <cfRule type="cellIs" dxfId="1211" priority="1205" operator="equal">
      <formula>"Instituce"</formula>
    </cfRule>
    <cfRule type="cellIs" dxfId="1210" priority="1206" operator="equal">
      <formula>"Vnější vztahy"</formula>
    </cfRule>
    <cfRule type="cellIs" dxfId="1209" priority="1207" operator="equal">
      <formula>"Bezpečí"</formula>
    </cfRule>
    <cfRule type="cellIs" dxfId="1208" priority="1208" operator="equal">
      <formula>"Společnost"</formula>
    </cfRule>
    <cfRule type="cellIs" dxfId="1207" priority="1209" operator="equal">
      <formula>"Rozhodování"</formula>
    </cfRule>
    <cfRule type="cellIs" dxfId="1206" priority="1210" operator="equal">
      <formula>"Práce a péče"</formula>
    </cfRule>
    <cfRule type="cellIs" dxfId="1205" priority="1211" operator="equal">
      <formula>"Poznání"</formula>
    </cfRule>
    <cfRule type="cellIs" dxfId="1204" priority="1212" operator="equal">
      <formula>"Zdraví"</formula>
    </cfRule>
  </conditionalFormatting>
  <conditionalFormatting sqref="B1152">
    <cfRule type="cellIs" dxfId="1203" priority="1197" operator="equal">
      <formula>"Instituce"</formula>
    </cfRule>
    <cfRule type="cellIs" dxfId="1202" priority="1198" operator="equal">
      <formula>"Vnější vztahy"</formula>
    </cfRule>
    <cfRule type="cellIs" dxfId="1201" priority="1199" operator="equal">
      <formula>"Bezpečí"</formula>
    </cfRule>
    <cfRule type="cellIs" dxfId="1200" priority="1200" operator="equal">
      <formula>"Společnost"</formula>
    </cfRule>
    <cfRule type="cellIs" dxfId="1199" priority="1201" operator="equal">
      <formula>"Rozhodování"</formula>
    </cfRule>
    <cfRule type="cellIs" dxfId="1198" priority="1202" operator="equal">
      <formula>"Práce a péče"</formula>
    </cfRule>
    <cfRule type="cellIs" dxfId="1197" priority="1203" operator="equal">
      <formula>"Poznání"</formula>
    </cfRule>
    <cfRule type="cellIs" dxfId="1196" priority="1204" operator="equal">
      <formula>"Zdraví"</formula>
    </cfRule>
  </conditionalFormatting>
  <conditionalFormatting sqref="B1152">
    <cfRule type="cellIs" dxfId="1195" priority="1189" operator="equal">
      <formula>"Instituce"</formula>
    </cfRule>
    <cfRule type="cellIs" dxfId="1194" priority="1190" operator="equal">
      <formula>"Vnější vztahy"</formula>
    </cfRule>
    <cfRule type="cellIs" dxfId="1193" priority="1191" operator="equal">
      <formula>"Bezpečí"</formula>
    </cfRule>
    <cfRule type="cellIs" dxfId="1192" priority="1192" operator="equal">
      <formula>"Společnost"</formula>
    </cfRule>
    <cfRule type="cellIs" dxfId="1191" priority="1193" operator="equal">
      <formula>"Rozhodování"</formula>
    </cfRule>
    <cfRule type="cellIs" dxfId="1190" priority="1194" operator="equal">
      <formula>"Práce a péče"</formula>
    </cfRule>
    <cfRule type="cellIs" dxfId="1189" priority="1195" operator="equal">
      <formula>"Poznání"</formula>
    </cfRule>
    <cfRule type="cellIs" dxfId="1188" priority="1196" operator="equal">
      <formula>"Zdraví"</formula>
    </cfRule>
  </conditionalFormatting>
  <conditionalFormatting sqref="B1153">
    <cfRule type="cellIs" dxfId="1187" priority="1181" operator="equal">
      <formula>"Instituce"</formula>
    </cfRule>
    <cfRule type="cellIs" dxfId="1186" priority="1182" operator="equal">
      <formula>"Vnější vztahy"</formula>
    </cfRule>
    <cfRule type="cellIs" dxfId="1185" priority="1183" operator="equal">
      <formula>"Bezpečí"</formula>
    </cfRule>
    <cfRule type="cellIs" dxfId="1184" priority="1184" operator="equal">
      <formula>"Společnost"</formula>
    </cfRule>
    <cfRule type="cellIs" dxfId="1183" priority="1185" operator="equal">
      <formula>"Rozhodování"</formula>
    </cfRule>
    <cfRule type="cellIs" dxfId="1182" priority="1186" operator="equal">
      <formula>"Práce a péče"</formula>
    </cfRule>
    <cfRule type="cellIs" dxfId="1181" priority="1187" operator="equal">
      <formula>"Poznání"</formula>
    </cfRule>
    <cfRule type="cellIs" dxfId="1180" priority="1188" operator="equal">
      <formula>"Zdraví"</formula>
    </cfRule>
  </conditionalFormatting>
  <conditionalFormatting sqref="B1153">
    <cfRule type="cellIs" dxfId="1179" priority="1173" operator="equal">
      <formula>"Instituce"</formula>
    </cfRule>
    <cfRule type="cellIs" dxfId="1178" priority="1174" operator="equal">
      <formula>"Vnější vztahy"</formula>
    </cfRule>
    <cfRule type="cellIs" dxfId="1177" priority="1175" operator="equal">
      <formula>"Bezpečí"</formula>
    </cfRule>
    <cfRule type="cellIs" dxfId="1176" priority="1176" operator="equal">
      <formula>"Společnost"</formula>
    </cfRule>
    <cfRule type="cellIs" dxfId="1175" priority="1177" operator="equal">
      <formula>"Rozhodování"</formula>
    </cfRule>
    <cfRule type="cellIs" dxfId="1174" priority="1178" operator="equal">
      <formula>"Práce a péče"</formula>
    </cfRule>
    <cfRule type="cellIs" dxfId="1173" priority="1179" operator="equal">
      <formula>"Poznání"</formula>
    </cfRule>
    <cfRule type="cellIs" dxfId="1172" priority="1180" operator="equal">
      <formula>"Zdraví"</formula>
    </cfRule>
  </conditionalFormatting>
  <conditionalFormatting sqref="B1154">
    <cfRule type="cellIs" dxfId="1171" priority="1165" operator="equal">
      <formula>"Instituce"</formula>
    </cfRule>
    <cfRule type="cellIs" dxfId="1170" priority="1166" operator="equal">
      <formula>"Vnější vztahy"</formula>
    </cfRule>
    <cfRule type="cellIs" dxfId="1169" priority="1167" operator="equal">
      <formula>"Bezpečí"</formula>
    </cfRule>
    <cfRule type="cellIs" dxfId="1168" priority="1168" operator="equal">
      <formula>"Společnost"</formula>
    </cfRule>
    <cfRule type="cellIs" dxfId="1167" priority="1169" operator="equal">
      <formula>"Rozhodování"</formula>
    </cfRule>
    <cfRule type="cellIs" dxfId="1166" priority="1170" operator="equal">
      <formula>"Práce a péče"</formula>
    </cfRule>
    <cfRule type="cellIs" dxfId="1165" priority="1171" operator="equal">
      <formula>"Poznání"</formula>
    </cfRule>
    <cfRule type="cellIs" dxfId="1164" priority="1172" operator="equal">
      <formula>"Zdraví"</formula>
    </cfRule>
  </conditionalFormatting>
  <conditionalFormatting sqref="B1154">
    <cfRule type="cellIs" dxfId="1163" priority="1157" operator="equal">
      <formula>"Instituce"</formula>
    </cfRule>
    <cfRule type="cellIs" dxfId="1162" priority="1158" operator="equal">
      <formula>"Vnější vztahy"</formula>
    </cfRule>
    <cfRule type="cellIs" dxfId="1161" priority="1159" operator="equal">
      <formula>"Bezpečí"</formula>
    </cfRule>
    <cfRule type="cellIs" dxfId="1160" priority="1160" operator="equal">
      <formula>"Společnost"</formula>
    </cfRule>
    <cfRule type="cellIs" dxfId="1159" priority="1161" operator="equal">
      <formula>"Rozhodování"</formula>
    </cfRule>
    <cfRule type="cellIs" dxfId="1158" priority="1162" operator="equal">
      <formula>"Práce a péče"</formula>
    </cfRule>
    <cfRule type="cellIs" dxfId="1157" priority="1163" operator="equal">
      <formula>"Poznání"</formula>
    </cfRule>
    <cfRule type="cellIs" dxfId="1156" priority="1164" operator="equal">
      <formula>"Zdraví"</formula>
    </cfRule>
  </conditionalFormatting>
  <conditionalFormatting sqref="B1155">
    <cfRule type="cellIs" dxfId="1155" priority="1149" operator="equal">
      <formula>"Instituce"</formula>
    </cfRule>
    <cfRule type="cellIs" dxfId="1154" priority="1150" operator="equal">
      <formula>"Vnější vztahy"</formula>
    </cfRule>
    <cfRule type="cellIs" dxfId="1153" priority="1151" operator="equal">
      <formula>"Bezpečí"</formula>
    </cfRule>
    <cfRule type="cellIs" dxfId="1152" priority="1152" operator="equal">
      <formula>"Společnost"</formula>
    </cfRule>
    <cfRule type="cellIs" dxfId="1151" priority="1153" operator="equal">
      <formula>"Rozhodování"</formula>
    </cfRule>
    <cfRule type="cellIs" dxfId="1150" priority="1154" operator="equal">
      <formula>"Práce a péče"</formula>
    </cfRule>
    <cfRule type="cellIs" dxfId="1149" priority="1155" operator="equal">
      <formula>"Poznání"</formula>
    </cfRule>
    <cfRule type="cellIs" dxfId="1148" priority="1156" operator="equal">
      <formula>"Zdraví"</formula>
    </cfRule>
  </conditionalFormatting>
  <conditionalFormatting sqref="B1155">
    <cfRule type="cellIs" dxfId="1147" priority="1141" operator="equal">
      <formula>"Instituce"</formula>
    </cfRule>
    <cfRule type="cellIs" dxfId="1146" priority="1142" operator="equal">
      <formula>"Vnější vztahy"</formula>
    </cfRule>
    <cfRule type="cellIs" dxfId="1145" priority="1143" operator="equal">
      <formula>"Bezpečí"</formula>
    </cfRule>
    <cfRule type="cellIs" dxfId="1144" priority="1144" operator="equal">
      <formula>"Společnost"</formula>
    </cfRule>
    <cfRule type="cellIs" dxfId="1143" priority="1145" operator="equal">
      <formula>"Rozhodování"</formula>
    </cfRule>
    <cfRule type="cellIs" dxfId="1142" priority="1146" operator="equal">
      <formula>"Práce a péče"</formula>
    </cfRule>
    <cfRule type="cellIs" dxfId="1141" priority="1147" operator="equal">
      <formula>"Poznání"</formula>
    </cfRule>
    <cfRule type="cellIs" dxfId="1140" priority="1148" operator="equal">
      <formula>"Zdraví"</formula>
    </cfRule>
  </conditionalFormatting>
  <conditionalFormatting sqref="B1156:B1192">
    <cfRule type="cellIs" dxfId="1139" priority="1133" operator="equal">
      <formula>"Instituce"</formula>
    </cfRule>
    <cfRule type="cellIs" dxfId="1138" priority="1134" operator="equal">
      <formula>"Vnější vztahy"</formula>
    </cfRule>
    <cfRule type="cellIs" dxfId="1137" priority="1135" operator="equal">
      <formula>"Bezpečí"</formula>
    </cfRule>
    <cfRule type="cellIs" dxfId="1136" priority="1136" operator="equal">
      <formula>"Společnost"</formula>
    </cfRule>
    <cfRule type="cellIs" dxfId="1135" priority="1137" operator="equal">
      <formula>"Rozhodování"</formula>
    </cfRule>
    <cfRule type="cellIs" dxfId="1134" priority="1138" operator="equal">
      <formula>"Práce a péče"</formula>
    </cfRule>
    <cfRule type="cellIs" dxfId="1133" priority="1139" operator="equal">
      <formula>"Poznání"</formula>
    </cfRule>
    <cfRule type="cellIs" dxfId="1132" priority="1140" operator="equal">
      <formula>"Zdraví"</formula>
    </cfRule>
  </conditionalFormatting>
  <conditionalFormatting sqref="B1193:B1209">
    <cfRule type="cellIs" dxfId="1131" priority="1125" operator="equal">
      <formula>"Instituce"</formula>
    </cfRule>
    <cfRule type="cellIs" dxfId="1130" priority="1126" operator="equal">
      <formula>"Vnější vztahy"</formula>
    </cfRule>
    <cfRule type="cellIs" dxfId="1129" priority="1127" operator="equal">
      <formula>"Bezpečí"</formula>
    </cfRule>
    <cfRule type="cellIs" dxfId="1128" priority="1128" operator="equal">
      <formula>"Společnost"</formula>
    </cfRule>
    <cfRule type="cellIs" dxfId="1127" priority="1129" operator="equal">
      <formula>"Rozhodování"</formula>
    </cfRule>
    <cfRule type="cellIs" dxfId="1126" priority="1130" operator="equal">
      <formula>"Práce a péče"</formula>
    </cfRule>
    <cfRule type="cellIs" dxfId="1125" priority="1131" operator="equal">
      <formula>"Poznání"</formula>
    </cfRule>
    <cfRule type="cellIs" dxfId="1124" priority="1132" operator="equal">
      <formula>"Zdraví"</formula>
    </cfRule>
  </conditionalFormatting>
  <conditionalFormatting sqref="B1210:B1228">
    <cfRule type="cellIs" dxfId="1123" priority="1117" operator="equal">
      <formula>"Instituce"</formula>
    </cfRule>
    <cfRule type="cellIs" dxfId="1122" priority="1118" operator="equal">
      <formula>"Vnější vztahy"</formula>
    </cfRule>
    <cfRule type="cellIs" dxfId="1121" priority="1119" operator="equal">
      <formula>"Bezpečí"</formula>
    </cfRule>
    <cfRule type="cellIs" dxfId="1120" priority="1120" operator="equal">
      <formula>"Společnost"</formula>
    </cfRule>
    <cfRule type="cellIs" dxfId="1119" priority="1121" operator="equal">
      <formula>"Rozhodování"</formula>
    </cfRule>
    <cfRule type="cellIs" dxfId="1118" priority="1122" operator="equal">
      <formula>"Práce a péče"</formula>
    </cfRule>
    <cfRule type="cellIs" dxfId="1117" priority="1123" operator="equal">
      <formula>"Poznání"</formula>
    </cfRule>
    <cfRule type="cellIs" dxfId="1116" priority="1124" operator="equal">
      <formula>"Zdraví"</formula>
    </cfRule>
  </conditionalFormatting>
  <conditionalFormatting sqref="B1238:B1239 B1229:B1235 B1241:B1247">
    <cfRule type="cellIs" dxfId="1115" priority="1109" operator="equal">
      <formula>"Instituce"</formula>
    </cfRule>
    <cfRule type="cellIs" dxfId="1114" priority="1110" operator="equal">
      <formula>"Vnější vztahy"</formula>
    </cfRule>
    <cfRule type="cellIs" dxfId="1113" priority="1111" operator="equal">
      <formula>"Bezpečí"</formula>
    </cfRule>
    <cfRule type="cellIs" dxfId="1112" priority="1112" operator="equal">
      <formula>"Společnost"</formula>
    </cfRule>
    <cfRule type="cellIs" dxfId="1111" priority="1113" operator="equal">
      <formula>"Rozhodování"</formula>
    </cfRule>
    <cfRule type="cellIs" dxfId="1110" priority="1114" operator="equal">
      <formula>"Práce a péče"</formula>
    </cfRule>
    <cfRule type="cellIs" dxfId="1109" priority="1115" operator="equal">
      <formula>"Poznání"</formula>
    </cfRule>
    <cfRule type="cellIs" dxfId="1108" priority="1116" operator="equal">
      <formula>"Zdraví"</formula>
    </cfRule>
  </conditionalFormatting>
  <conditionalFormatting sqref="B1236">
    <cfRule type="cellIs" dxfId="1107" priority="1101" operator="equal">
      <formula>"Instituce"</formula>
    </cfRule>
    <cfRule type="cellIs" dxfId="1106" priority="1102" operator="equal">
      <formula>"Vnější vztahy"</formula>
    </cfRule>
    <cfRule type="cellIs" dxfId="1105" priority="1103" operator="equal">
      <formula>"Bezpečí"</formula>
    </cfRule>
    <cfRule type="cellIs" dxfId="1104" priority="1104" operator="equal">
      <formula>"Společnost"</formula>
    </cfRule>
    <cfRule type="cellIs" dxfId="1103" priority="1105" operator="equal">
      <formula>"Rozhodování"</formula>
    </cfRule>
    <cfRule type="cellIs" dxfId="1102" priority="1106" operator="equal">
      <formula>"Práce a péče"</formula>
    </cfRule>
    <cfRule type="cellIs" dxfId="1101" priority="1107" operator="equal">
      <formula>"Poznání"</formula>
    </cfRule>
    <cfRule type="cellIs" dxfId="1100" priority="1108" operator="equal">
      <formula>"Zdraví"</formula>
    </cfRule>
  </conditionalFormatting>
  <conditionalFormatting sqref="B1237">
    <cfRule type="cellIs" dxfId="1099" priority="1093" operator="equal">
      <formula>"Instituce"</formula>
    </cfRule>
    <cfRule type="cellIs" dxfId="1098" priority="1094" operator="equal">
      <formula>"Vnější vztahy"</formula>
    </cfRule>
    <cfRule type="cellIs" dxfId="1097" priority="1095" operator="equal">
      <formula>"Bezpečí"</formula>
    </cfRule>
    <cfRule type="cellIs" dxfId="1096" priority="1096" operator="equal">
      <formula>"Společnost"</formula>
    </cfRule>
    <cfRule type="cellIs" dxfId="1095" priority="1097" operator="equal">
      <formula>"Rozhodování"</formula>
    </cfRule>
    <cfRule type="cellIs" dxfId="1094" priority="1098" operator="equal">
      <formula>"Práce a péče"</formula>
    </cfRule>
    <cfRule type="cellIs" dxfId="1093" priority="1099" operator="equal">
      <formula>"Poznání"</formula>
    </cfRule>
    <cfRule type="cellIs" dxfId="1092" priority="1100" operator="equal">
      <formula>"Zdraví"</formula>
    </cfRule>
  </conditionalFormatting>
  <conditionalFormatting sqref="B1240">
    <cfRule type="cellIs" dxfId="1091" priority="1085" operator="equal">
      <formula>"Instituce"</formula>
    </cfRule>
    <cfRule type="cellIs" dxfId="1090" priority="1086" operator="equal">
      <formula>"Vnější vztahy"</formula>
    </cfRule>
    <cfRule type="cellIs" dxfId="1089" priority="1087" operator="equal">
      <formula>"Bezpečí"</formula>
    </cfRule>
    <cfRule type="cellIs" dxfId="1088" priority="1088" operator="equal">
      <formula>"Společnost"</formula>
    </cfRule>
    <cfRule type="cellIs" dxfId="1087" priority="1089" operator="equal">
      <formula>"Rozhodování"</formula>
    </cfRule>
    <cfRule type="cellIs" dxfId="1086" priority="1090" operator="equal">
      <formula>"Práce a péče"</formula>
    </cfRule>
    <cfRule type="cellIs" dxfId="1085" priority="1091" operator="equal">
      <formula>"Poznání"</formula>
    </cfRule>
    <cfRule type="cellIs" dxfId="1084" priority="1092" operator="equal">
      <formula>"Zdraví"</formula>
    </cfRule>
  </conditionalFormatting>
  <conditionalFormatting sqref="B1248:B1250">
    <cfRule type="cellIs" dxfId="1083" priority="1077" operator="equal">
      <formula>"Instituce"</formula>
    </cfRule>
    <cfRule type="cellIs" dxfId="1082" priority="1078" operator="equal">
      <formula>"Vnější vztahy"</formula>
    </cfRule>
    <cfRule type="cellIs" dxfId="1081" priority="1079" operator="equal">
      <formula>"Bezpečí"</formula>
    </cfRule>
    <cfRule type="cellIs" dxfId="1080" priority="1080" operator="equal">
      <formula>"Společnost"</formula>
    </cfRule>
    <cfRule type="cellIs" dxfId="1079" priority="1081" operator="equal">
      <formula>"Rozhodování"</formula>
    </cfRule>
    <cfRule type="cellIs" dxfId="1078" priority="1082" operator="equal">
      <formula>"Práce a péče"</formula>
    </cfRule>
    <cfRule type="cellIs" dxfId="1077" priority="1083" operator="equal">
      <formula>"Poznání"</formula>
    </cfRule>
    <cfRule type="cellIs" dxfId="1076" priority="1084" operator="equal">
      <formula>"Zdraví"</formula>
    </cfRule>
  </conditionalFormatting>
  <conditionalFormatting sqref="B1251:B1253">
    <cfRule type="cellIs" dxfId="1075" priority="1069" operator="equal">
      <formula>"Instituce"</formula>
    </cfRule>
    <cfRule type="cellIs" dxfId="1074" priority="1070" operator="equal">
      <formula>"Vnější vztahy"</formula>
    </cfRule>
    <cfRule type="cellIs" dxfId="1073" priority="1071" operator="equal">
      <formula>"Bezpečí"</formula>
    </cfRule>
    <cfRule type="cellIs" dxfId="1072" priority="1072" operator="equal">
      <formula>"Společnost"</formula>
    </cfRule>
    <cfRule type="cellIs" dxfId="1071" priority="1073" operator="equal">
      <formula>"Rozhodování"</formula>
    </cfRule>
    <cfRule type="cellIs" dxfId="1070" priority="1074" operator="equal">
      <formula>"Práce a péče"</formula>
    </cfRule>
    <cfRule type="cellIs" dxfId="1069" priority="1075" operator="equal">
      <formula>"Poznání"</formula>
    </cfRule>
    <cfRule type="cellIs" dxfId="1068" priority="1076" operator="equal">
      <formula>"Zdraví"</formula>
    </cfRule>
  </conditionalFormatting>
  <conditionalFormatting sqref="B1254:B1256">
    <cfRule type="cellIs" dxfId="1067" priority="1061" operator="equal">
      <formula>"Instituce"</formula>
    </cfRule>
    <cfRule type="cellIs" dxfId="1066" priority="1062" operator="equal">
      <formula>"Vnější vztahy"</formula>
    </cfRule>
    <cfRule type="cellIs" dxfId="1065" priority="1063" operator="equal">
      <formula>"Bezpečí"</formula>
    </cfRule>
    <cfRule type="cellIs" dxfId="1064" priority="1064" operator="equal">
      <formula>"Společnost"</formula>
    </cfRule>
    <cfRule type="cellIs" dxfId="1063" priority="1065" operator="equal">
      <formula>"Rozhodování"</formula>
    </cfRule>
    <cfRule type="cellIs" dxfId="1062" priority="1066" operator="equal">
      <formula>"Práce a péče"</formula>
    </cfRule>
    <cfRule type="cellIs" dxfId="1061" priority="1067" operator="equal">
      <formula>"Poznání"</formula>
    </cfRule>
    <cfRule type="cellIs" dxfId="1060" priority="1068" operator="equal">
      <formula>"Zdraví"</formula>
    </cfRule>
  </conditionalFormatting>
  <conditionalFormatting sqref="B1257:B1259">
    <cfRule type="cellIs" dxfId="1059" priority="1053" operator="equal">
      <formula>"Instituce"</formula>
    </cfRule>
    <cfRule type="cellIs" dxfId="1058" priority="1054" operator="equal">
      <formula>"Vnější vztahy"</formula>
    </cfRule>
    <cfRule type="cellIs" dxfId="1057" priority="1055" operator="equal">
      <formula>"Bezpečí"</formula>
    </cfRule>
    <cfRule type="cellIs" dxfId="1056" priority="1056" operator="equal">
      <formula>"Společnost"</formula>
    </cfRule>
    <cfRule type="cellIs" dxfId="1055" priority="1057" operator="equal">
      <formula>"Rozhodování"</formula>
    </cfRule>
    <cfRule type="cellIs" dxfId="1054" priority="1058" operator="equal">
      <formula>"Práce a péče"</formula>
    </cfRule>
    <cfRule type="cellIs" dxfId="1053" priority="1059" operator="equal">
      <formula>"Poznání"</formula>
    </cfRule>
    <cfRule type="cellIs" dxfId="1052" priority="1060" operator="equal">
      <formula>"Zdraví"</formula>
    </cfRule>
  </conditionalFormatting>
  <conditionalFormatting sqref="B1260:B1262">
    <cfRule type="cellIs" dxfId="1051" priority="1045" operator="equal">
      <formula>"Instituce"</formula>
    </cfRule>
    <cfRule type="cellIs" dxfId="1050" priority="1046" operator="equal">
      <formula>"Vnější vztahy"</formula>
    </cfRule>
    <cfRule type="cellIs" dxfId="1049" priority="1047" operator="equal">
      <formula>"Bezpečí"</formula>
    </cfRule>
    <cfRule type="cellIs" dxfId="1048" priority="1048" operator="equal">
      <formula>"Společnost"</formula>
    </cfRule>
    <cfRule type="cellIs" dxfId="1047" priority="1049" operator="equal">
      <formula>"Rozhodování"</formula>
    </cfRule>
    <cfRule type="cellIs" dxfId="1046" priority="1050" operator="equal">
      <formula>"Práce a péče"</formula>
    </cfRule>
    <cfRule type="cellIs" dxfId="1045" priority="1051" operator="equal">
      <formula>"Poznání"</formula>
    </cfRule>
    <cfRule type="cellIs" dxfId="1044" priority="1052" operator="equal">
      <formula>"Zdraví"</formula>
    </cfRule>
  </conditionalFormatting>
  <conditionalFormatting sqref="S1260:S1262">
    <cfRule type="cellIs" dxfId="1043" priority="1042" operator="equal">
      <formula>"Splněno"</formula>
    </cfRule>
    <cfRule type="cellIs" dxfId="1042" priority="1043" operator="equal">
      <formula>"Splněno částečně"</formula>
    </cfRule>
    <cfRule type="cellIs" dxfId="1041" priority="1044" operator="equal">
      <formula>"Nesplněno"</formula>
    </cfRule>
  </conditionalFormatting>
  <conditionalFormatting sqref="B1263:B1265">
    <cfRule type="cellIs" dxfId="1040" priority="1034" operator="equal">
      <formula>"Instituce"</formula>
    </cfRule>
    <cfRule type="cellIs" dxfId="1039" priority="1035" operator="equal">
      <formula>"Vnější vztahy"</formula>
    </cfRule>
    <cfRule type="cellIs" dxfId="1038" priority="1036" operator="equal">
      <formula>"Bezpečí"</formula>
    </cfRule>
    <cfRule type="cellIs" dxfId="1037" priority="1037" operator="equal">
      <formula>"Společnost"</formula>
    </cfRule>
    <cfRule type="cellIs" dxfId="1036" priority="1038" operator="equal">
      <formula>"Rozhodování"</formula>
    </cfRule>
    <cfRule type="cellIs" dxfId="1035" priority="1039" operator="equal">
      <formula>"Práce a péče"</formula>
    </cfRule>
    <cfRule type="cellIs" dxfId="1034" priority="1040" operator="equal">
      <formula>"Poznání"</formula>
    </cfRule>
    <cfRule type="cellIs" dxfId="1033" priority="1041" operator="equal">
      <formula>"Zdraví"</formula>
    </cfRule>
  </conditionalFormatting>
  <conditionalFormatting sqref="B1266:B1268">
    <cfRule type="cellIs" dxfId="1032" priority="1026" operator="equal">
      <formula>"Instituce"</formula>
    </cfRule>
    <cfRule type="cellIs" dxfId="1031" priority="1027" operator="equal">
      <formula>"Vnější vztahy"</formula>
    </cfRule>
    <cfRule type="cellIs" dxfId="1030" priority="1028" operator="equal">
      <formula>"Bezpečí"</formula>
    </cfRule>
    <cfRule type="cellIs" dxfId="1029" priority="1029" operator="equal">
      <formula>"Společnost"</formula>
    </cfRule>
    <cfRule type="cellIs" dxfId="1028" priority="1030" operator="equal">
      <formula>"Rozhodování"</formula>
    </cfRule>
    <cfRule type="cellIs" dxfId="1027" priority="1031" operator="equal">
      <formula>"Práce a péče"</formula>
    </cfRule>
    <cfRule type="cellIs" dxfId="1026" priority="1032" operator="equal">
      <formula>"Poznání"</formula>
    </cfRule>
    <cfRule type="cellIs" dxfId="1025" priority="1033" operator="equal">
      <formula>"Zdraví"</formula>
    </cfRule>
  </conditionalFormatting>
  <conditionalFormatting sqref="B1269:B1271 B1273:B1274">
    <cfRule type="cellIs" dxfId="1024" priority="1018" operator="equal">
      <formula>"Instituce"</formula>
    </cfRule>
    <cfRule type="cellIs" dxfId="1023" priority="1019" operator="equal">
      <formula>"Vnější vztahy"</formula>
    </cfRule>
    <cfRule type="cellIs" dxfId="1022" priority="1020" operator="equal">
      <formula>"Bezpečí"</formula>
    </cfRule>
    <cfRule type="cellIs" dxfId="1021" priority="1021" operator="equal">
      <formula>"Společnost"</formula>
    </cfRule>
    <cfRule type="cellIs" dxfId="1020" priority="1022" operator="equal">
      <formula>"Rozhodování"</formula>
    </cfRule>
    <cfRule type="cellIs" dxfId="1019" priority="1023" operator="equal">
      <formula>"Práce a péče"</formula>
    </cfRule>
    <cfRule type="cellIs" dxfId="1018" priority="1024" operator="equal">
      <formula>"Poznání"</formula>
    </cfRule>
    <cfRule type="cellIs" dxfId="1017" priority="1025" operator="equal">
      <formula>"Zdraví"</formula>
    </cfRule>
  </conditionalFormatting>
  <conditionalFormatting sqref="B1272">
    <cfRule type="cellIs" dxfId="1016" priority="1010" operator="equal">
      <formula>"Instituce"</formula>
    </cfRule>
    <cfRule type="cellIs" dxfId="1015" priority="1011" operator="equal">
      <formula>"Vnější vztahy"</formula>
    </cfRule>
    <cfRule type="cellIs" dxfId="1014" priority="1012" operator="equal">
      <formula>"Bezpečí"</formula>
    </cfRule>
    <cfRule type="cellIs" dxfId="1013" priority="1013" operator="equal">
      <formula>"Společnost"</formula>
    </cfRule>
    <cfRule type="cellIs" dxfId="1012" priority="1014" operator="equal">
      <formula>"Rozhodování"</formula>
    </cfRule>
    <cfRule type="cellIs" dxfId="1011" priority="1015" operator="equal">
      <formula>"Práce a péče"</formula>
    </cfRule>
    <cfRule type="cellIs" dxfId="1010" priority="1016" operator="equal">
      <formula>"Poznání"</formula>
    </cfRule>
    <cfRule type="cellIs" dxfId="1009" priority="1017" operator="equal">
      <formula>"Zdraví"</formula>
    </cfRule>
  </conditionalFormatting>
  <conditionalFormatting sqref="B1275:B1277">
    <cfRule type="cellIs" dxfId="1008" priority="1002" operator="equal">
      <formula>"Instituce"</formula>
    </cfRule>
    <cfRule type="cellIs" dxfId="1007" priority="1003" operator="equal">
      <formula>"Vnější vztahy"</formula>
    </cfRule>
    <cfRule type="cellIs" dxfId="1006" priority="1004" operator="equal">
      <formula>"Bezpečí"</formula>
    </cfRule>
    <cfRule type="cellIs" dxfId="1005" priority="1005" operator="equal">
      <formula>"Společnost"</formula>
    </cfRule>
    <cfRule type="cellIs" dxfId="1004" priority="1006" operator="equal">
      <formula>"Rozhodování"</formula>
    </cfRule>
    <cfRule type="cellIs" dxfId="1003" priority="1007" operator="equal">
      <formula>"Práce a péče"</formula>
    </cfRule>
    <cfRule type="cellIs" dxfId="1002" priority="1008" operator="equal">
      <formula>"Poznání"</formula>
    </cfRule>
    <cfRule type="cellIs" dxfId="1001" priority="1009" operator="equal">
      <formula>"Zdraví"</formula>
    </cfRule>
  </conditionalFormatting>
  <conditionalFormatting sqref="B1278:B1280">
    <cfRule type="cellIs" dxfId="1000" priority="994" operator="equal">
      <formula>"Instituce"</formula>
    </cfRule>
    <cfRule type="cellIs" dxfId="999" priority="995" operator="equal">
      <formula>"Vnější vztahy"</formula>
    </cfRule>
    <cfRule type="cellIs" dxfId="998" priority="996" operator="equal">
      <formula>"Bezpečí"</formula>
    </cfRule>
    <cfRule type="cellIs" dxfId="997" priority="997" operator="equal">
      <formula>"Společnost"</formula>
    </cfRule>
    <cfRule type="cellIs" dxfId="996" priority="998" operator="equal">
      <formula>"Rozhodování"</formula>
    </cfRule>
    <cfRule type="cellIs" dxfId="995" priority="999" operator="equal">
      <formula>"Práce a péče"</formula>
    </cfRule>
    <cfRule type="cellIs" dxfId="994" priority="1000" operator="equal">
      <formula>"Poznání"</formula>
    </cfRule>
    <cfRule type="cellIs" dxfId="993" priority="1001" operator="equal">
      <formula>"Zdraví"</formula>
    </cfRule>
  </conditionalFormatting>
  <conditionalFormatting sqref="B1281:B1283">
    <cfRule type="cellIs" dxfId="992" priority="986" operator="equal">
      <formula>"Instituce"</formula>
    </cfRule>
    <cfRule type="cellIs" dxfId="991" priority="987" operator="equal">
      <formula>"Vnější vztahy"</formula>
    </cfRule>
    <cfRule type="cellIs" dxfId="990" priority="988" operator="equal">
      <formula>"Bezpečí"</formula>
    </cfRule>
    <cfRule type="cellIs" dxfId="989" priority="989" operator="equal">
      <formula>"Společnost"</formula>
    </cfRule>
    <cfRule type="cellIs" dxfId="988" priority="990" operator="equal">
      <formula>"Rozhodování"</formula>
    </cfRule>
    <cfRule type="cellIs" dxfId="987" priority="991" operator="equal">
      <formula>"Práce a péče"</formula>
    </cfRule>
    <cfRule type="cellIs" dxfId="986" priority="992" operator="equal">
      <formula>"Poznání"</formula>
    </cfRule>
    <cfRule type="cellIs" dxfId="985" priority="993" operator="equal">
      <formula>"Zdraví"</formula>
    </cfRule>
  </conditionalFormatting>
  <conditionalFormatting sqref="B1284:B1286">
    <cfRule type="cellIs" dxfId="984" priority="978" operator="equal">
      <formula>"Instituce"</formula>
    </cfRule>
    <cfRule type="cellIs" dxfId="983" priority="979" operator="equal">
      <formula>"Vnější vztahy"</formula>
    </cfRule>
    <cfRule type="cellIs" dxfId="982" priority="980" operator="equal">
      <formula>"Bezpečí"</formula>
    </cfRule>
    <cfRule type="cellIs" dxfId="981" priority="981" operator="equal">
      <formula>"Společnost"</formula>
    </cfRule>
    <cfRule type="cellIs" dxfId="980" priority="982" operator="equal">
      <formula>"Rozhodování"</formula>
    </cfRule>
    <cfRule type="cellIs" dxfId="979" priority="983" operator="equal">
      <formula>"Práce a péče"</formula>
    </cfRule>
    <cfRule type="cellIs" dxfId="978" priority="984" operator="equal">
      <formula>"Poznání"</formula>
    </cfRule>
    <cfRule type="cellIs" dxfId="977" priority="985" operator="equal">
      <formula>"Zdraví"</formula>
    </cfRule>
  </conditionalFormatting>
  <conditionalFormatting sqref="B1287:B1289">
    <cfRule type="cellIs" dxfId="976" priority="970" operator="equal">
      <formula>"Instituce"</formula>
    </cfRule>
    <cfRule type="cellIs" dxfId="975" priority="971" operator="equal">
      <formula>"Vnější vztahy"</formula>
    </cfRule>
    <cfRule type="cellIs" dxfId="974" priority="972" operator="equal">
      <formula>"Bezpečí"</formula>
    </cfRule>
    <cfRule type="cellIs" dxfId="973" priority="973" operator="equal">
      <formula>"Společnost"</formula>
    </cfRule>
    <cfRule type="cellIs" dxfId="972" priority="974" operator="equal">
      <formula>"Rozhodování"</formula>
    </cfRule>
    <cfRule type="cellIs" dxfId="971" priority="975" operator="equal">
      <formula>"Práce a péče"</formula>
    </cfRule>
    <cfRule type="cellIs" dxfId="970" priority="976" operator="equal">
      <formula>"Poznání"</formula>
    </cfRule>
    <cfRule type="cellIs" dxfId="969" priority="977" operator="equal">
      <formula>"Zdraví"</formula>
    </cfRule>
  </conditionalFormatting>
  <conditionalFormatting sqref="U1170">
    <cfRule type="cellIs" dxfId="968" priority="965" operator="equal">
      <formula>"Splněno"</formula>
    </cfRule>
    <cfRule type="cellIs" dxfId="967" priority="966" operator="equal">
      <formula>"Nesplněno"</formula>
    </cfRule>
  </conditionalFormatting>
  <conditionalFormatting sqref="S882:S885">
    <cfRule type="cellIs" dxfId="966" priority="967" operator="equal">
      <formula>"Splněno"</formula>
    </cfRule>
    <cfRule type="cellIs" dxfId="965" priority="968" operator="equal">
      <formula>"Splněno částečně"</formula>
    </cfRule>
    <cfRule type="cellIs" dxfId="964" priority="969" operator="equal">
      <formula>"Nesplněno"</formula>
    </cfRule>
  </conditionalFormatting>
  <conditionalFormatting sqref="I1181">
    <cfRule type="cellIs" dxfId="963" priority="963" operator="equal">
      <formula>"Splněno"</formula>
    </cfRule>
    <cfRule type="cellIs" dxfId="962" priority="964" operator="equal">
      <formula>"Nesplněno"</formula>
    </cfRule>
  </conditionalFormatting>
  <conditionalFormatting sqref="B1308 B1305">
    <cfRule type="cellIs" dxfId="961" priority="955" operator="equal">
      <formula>"Instituce"</formula>
    </cfRule>
    <cfRule type="cellIs" dxfId="960" priority="956" operator="equal">
      <formula>"Vnější vztahy"</formula>
    </cfRule>
    <cfRule type="cellIs" dxfId="959" priority="957" operator="equal">
      <formula>"Bezpečí"</formula>
    </cfRule>
    <cfRule type="cellIs" dxfId="958" priority="958" operator="equal">
      <formula>"Společnost"</formula>
    </cfRule>
    <cfRule type="cellIs" dxfId="957" priority="959" operator="equal">
      <formula>"Rozhodování"</formula>
    </cfRule>
    <cfRule type="cellIs" dxfId="956" priority="960" operator="equal">
      <formula>"Práce a péče"</formula>
    </cfRule>
    <cfRule type="cellIs" dxfId="955" priority="961" operator="equal">
      <formula>"Poznání"</formula>
    </cfRule>
    <cfRule type="cellIs" dxfId="954" priority="962" operator="equal">
      <formula>"Zdraví"</formula>
    </cfRule>
  </conditionalFormatting>
  <conditionalFormatting sqref="B1306:B1307">
    <cfRule type="cellIs" dxfId="953" priority="947" operator="equal">
      <formula>"Instituce"</formula>
    </cfRule>
    <cfRule type="cellIs" dxfId="952" priority="948" operator="equal">
      <formula>"Vnější vztahy"</formula>
    </cfRule>
    <cfRule type="cellIs" dxfId="951" priority="949" operator="equal">
      <formula>"Bezpečí"</formula>
    </cfRule>
    <cfRule type="cellIs" dxfId="950" priority="950" operator="equal">
      <formula>"Společnost"</formula>
    </cfRule>
    <cfRule type="cellIs" dxfId="949" priority="951" operator="equal">
      <formula>"Rozhodování"</formula>
    </cfRule>
    <cfRule type="cellIs" dxfId="948" priority="952" operator="equal">
      <formula>"Práce a péče"</formula>
    </cfRule>
    <cfRule type="cellIs" dxfId="947" priority="953" operator="equal">
      <formula>"Poznání"</formula>
    </cfRule>
    <cfRule type="cellIs" dxfId="946" priority="954" operator="equal">
      <formula>"Zdraví"</formula>
    </cfRule>
  </conditionalFormatting>
  <conditionalFormatting sqref="B1309">
    <cfRule type="cellIs" dxfId="945" priority="939" operator="equal">
      <formula>"Instituce"</formula>
    </cfRule>
    <cfRule type="cellIs" dxfId="944" priority="940" operator="equal">
      <formula>"Vnější vztahy"</formula>
    </cfRule>
    <cfRule type="cellIs" dxfId="943" priority="941" operator="equal">
      <formula>"Bezpečí"</formula>
    </cfRule>
    <cfRule type="cellIs" dxfId="942" priority="942" operator="equal">
      <formula>"Společnost"</formula>
    </cfRule>
    <cfRule type="cellIs" dxfId="941" priority="943" operator="equal">
      <formula>"Rozhodování"</formula>
    </cfRule>
    <cfRule type="cellIs" dxfId="940" priority="944" operator="equal">
      <formula>"Práce a péče"</formula>
    </cfRule>
    <cfRule type="cellIs" dxfId="939" priority="945" operator="equal">
      <formula>"Poznání"</formula>
    </cfRule>
    <cfRule type="cellIs" dxfId="938" priority="946" operator="equal">
      <formula>"Zdraví"</formula>
    </cfRule>
  </conditionalFormatting>
  <conditionalFormatting sqref="B1310:B1313">
    <cfRule type="cellIs" dxfId="937" priority="931" operator="equal">
      <formula>"Instituce"</formula>
    </cfRule>
    <cfRule type="cellIs" dxfId="936" priority="932" operator="equal">
      <formula>"Vnější vztahy"</formula>
    </cfRule>
    <cfRule type="cellIs" dxfId="935" priority="933" operator="equal">
      <formula>"Bezpečí"</formula>
    </cfRule>
    <cfRule type="cellIs" dxfId="934" priority="934" operator="equal">
      <formula>"Společnost"</formula>
    </cfRule>
    <cfRule type="cellIs" dxfId="933" priority="935" operator="equal">
      <formula>"Rozhodování"</formula>
    </cfRule>
    <cfRule type="cellIs" dxfId="932" priority="936" operator="equal">
      <formula>"Práce a péče"</formula>
    </cfRule>
    <cfRule type="cellIs" dxfId="931" priority="937" operator="equal">
      <formula>"Poznání"</formula>
    </cfRule>
    <cfRule type="cellIs" dxfId="930" priority="938" operator="equal">
      <formula>"Zdraví"</formula>
    </cfRule>
  </conditionalFormatting>
  <conditionalFormatting sqref="S121">
    <cfRule type="cellIs" dxfId="929" priority="928" operator="equal">
      <formula>"Splněno"</formula>
    </cfRule>
    <cfRule type="cellIs" dxfId="928" priority="929" operator="equal">
      <formula>"Splněno částečně"</formula>
    </cfRule>
    <cfRule type="cellIs" dxfId="927" priority="930" operator="equal">
      <formula>"Nesplněno"</formula>
    </cfRule>
  </conditionalFormatting>
  <conditionalFormatting sqref="S142">
    <cfRule type="cellIs" dxfId="926" priority="925" operator="equal">
      <formula>"Splněno"</formula>
    </cfRule>
    <cfRule type="cellIs" dxfId="925" priority="926" operator="equal">
      <formula>"Splněno částečně"</formula>
    </cfRule>
    <cfRule type="cellIs" dxfId="924" priority="927" operator="equal">
      <formula>"Nesplněno"</formula>
    </cfRule>
  </conditionalFormatting>
  <conditionalFormatting sqref="S683">
    <cfRule type="cellIs" dxfId="923" priority="922" operator="equal">
      <formula>"Splněno"</formula>
    </cfRule>
    <cfRule type="cellIs" dxfId="922" priority="923" operator="equal">
      <formula>"Splněno částečně"</formula>
    </cfRule>
    <cfRule type="cellIs" dxfId="921" priority="924" operator="equal">
      <formula>"Nesplněno"</formula>
    </cfRule>
  </conditionalFormatting>
  <conditionalFormatting sqref="S318">
    <cfRule type="cellIs" dxfId="920" priority="919" operator="equal">
      <formula>"Splněno"</formula>
    </cfRule>
    <cfRule type="cellIs" dxfId="919" priority="920" operator="equal">
      <formula>"Splněno částečně"</formula>
    </cfRule>
    <cfRule type="cellIs" dxfId="918" priority="921" operator="equal">
      <formula>"Nesplněno"</formula>
    </cfRule>
  </conditionalFormatting>
  <conditionalFormatting sqref="S539">
    <cfRule type="cellIs" dxfId="917" priority="916" operator="equal">
      <formula>"Splněno"</formula>
    </cfRule>
    <cfRule type="cellIs" dxfId="916" priority="917" operator="equal">
      <formula>"Splněno částečně"</formula>
    </cfRule>
    <cfRule type="cellIs" dxfId="915" priority="918" operator="equal">
      <formula>"Nesplněno"</formula>
    </cfRule>
  </conditionalFormatting>
  <conditionalFormatting sqref="S540">
    <cfRule type="cellIs" dxfId="914" priority="913" operator="equal">
      <formula>"Splněno"</formula>
    </cfRule>
    <cfRule type="cellIs" dxfId="913" priority="914" operator="equal">
      <formula>"Splněno částečně"</formula>
    </cfRule>
    <cfRule type="cellIs" dxfId="912" priority="915" operator="equal">
      <formula>"Nesplněno"</formula>
    </cfRule>
  </conditionalFormatting>
  <conditionalFormatting sqref="S541">
    <cfRule type="cellIs" dxfId="911" priority="910" operator="equal">
      <formula>"Splněno"</formula>
    </cfRule>
    <cfRule type="cellIs" dxfId="910" priority="911" operator="equal">
      <formula>"Splněno částečně"</formula>
    </cfRule>
    <cfRule type="cellIs" dxfId="909" priority="912" operator="equal">
      <formula>"Nesplněno"</formula>
    </cfRule>
  </conditionalFormatting>
  <conditionalFormatting sqref="S542">
    <cfRule type="cellIs" dxfId="908" priority="907" operator="equal">
      <formula>"Splněno"</formula>
    </cfRule>
    <cfRule type="cellIs" dxfId="907" priority="908" operator="equal">
      <formula>"Splněno částečně"</formula>
    </cfRule>
    <cfRule type="cellIs" dxfId="906" priority="909" operator="equal">
      <formula>"Nesplněno"</formula>
    </cfRule>
  </conditionalFormatting>
  <conditionalFormatting sqref="S543">
    <cfRule type="cellIs" dxfId="905" priority="904" operator="equal">
      <formula>"Splněno"</formula>
    </cfRule>
    <cfRule type="cellIs" dxfId="904" priority="905" operator="equal">
      <formula>"Splněno částečně"</formula>
    </cfRule>
    <cfRule type="cellIs" dxfId="903" priority="906" operator="equal">
      <formula>"Nesplněno"</formula>
    </cfRule>
  </conditionalFormatting>
  <conditionalFormatting sqref="S544">
    <cfRule type="cellIs" dxfId="902" priority="901" operator="equal">
      <formula>"Splněno"</formula>
    </cfRule>
    <cfRule type="cellIs" dxfId="901" priority="902" operator="equal">
      <formula>"Splněno částečně"</formula>
    </cfRule>
    <cfRule type="cellIs" dxfId="900" priority="903" operator="equal">
      <formula>"Nesplněno"</formula>
    </cfRule>
  </conditionalFormatting>
  <conditionalFormatting sqref="S545">
    <cfRule type="cellIs" dxfId="899" priority="898" operator="equal">
      <formula>"Splněno"</formula>
    </cfRule>
    <cfRule type="cellIs" dxfId="898" priority="899" operator="equal">
      <formula>"Splněno částečně"</formula>
    </cfRule>
    <cfRule type="cellIs" dxfId="897" priority="900" operator="equal">
      <formula>"Nesplněno"</formula>
    </cfRule>
  </conditionalFormatting>
  <conditionalFormatting sqref="S546">
    <cfRule type="cellIs" dxfId="896" priority="895" operator="equal">
      <formula>"Splněno"</formula>
    </cfRule>
    <cfRule type="cellIs" dxfId="895" priority="896" operator="equal">
      <formula>"Splněno částečně"</formula>
    </cfRule>
    <cfRule type="cellIs" dxfId="894" priority="897" operator="equal">
      <formula>"Nesplněno"</formula>
    </cfRule>
  </conditionalFormatting>
  <conditionalFormatting sqref="S547">
    <cfRule type="cellIs" dxfId="893" priority="892" operator="equal">
      <formula>"Splněno"</formula>
    </cfRule>
    <cfRule type="cellIs" dxfId="892" priority="893" operator="equal">
      <formula>"Splněno částečně"</formula>
    </cfRule>
    <cfRule type="cellIs" dxfId="891" priority="894" operator="equal">
      <formula>"Nesplněno"</formula>
    </cfRule>
  </conditionalFormatting>
  <conditionalFormatting sqref="S548">
    <cfRule type="cellIs" dxfId="890" priority="889" operator="equal">
      <formula>"Splněno"</formula>
    </cfRule>
    <cfRule type="cellIs" dxfId="889" priority="890" operator="equal">
      <formula>"Splněno částečně"</formula>
    </cfRule>
    <cfRule type="cellIs" dxfId="888" priority="891" operator="equal">
      <formula>"Nesplněno"</formula>
    </cfRule>
  </conditionalFormatting>
  <conditionalFormatting sqref="S549">
    <cfRule type="cellIs" dxfId="887" priority="886" operator="equal">
      <formula>"Splněno"</formula>
    </cfRule>
    <cfRule type="cellIs" dxfId="886" priority="887" operator="equal">
      <formula>"Splněno částečně"</formula>
    </cfRule>
    <cfRule type="cellIs" dxfId="885" priority="888" operator="equal">
      <formula>"Nesplněno"</formula>
    </cfRule>
  </conditionalFormatting>
  <conditionalFormatting sqref="S550">
    <cfRule type="cellIs" dxfId="884" priority="883" operator="equal">
      <formula>"Splněno"</formula>
    </cfRule>
    <cfRule type="cellIs" dxfId="883" priority="884" operator="equal">
      <formula>"Splněno částečně"</formula>
    </cfRule>
    <cfRule type="cellIs" dxfId="882" priority="885" operator="equal">
      <formula>"Nesplněno"</formula>
    </cfRule>
  </conditionalFormatting>
  <conditionalFormatting sqref="S552">
    <cfRule type="cellIs" dxfId="881" priority="880" operator="equal">
      <formula>"Splněno"</formula>
    </cfRule>
    <cfRule type="cellIs" dxfId="880" priority="881" operator="equal">
      <formula>"Splněno částečně"</formula>
    </cfRule>
    <cfRule type="cellIs" dxfId="879" priority="882" operator="equal">
      <formula>"Nesplněno"</formula>
    </cfRule>
  </conditionalFormatting>
  <conditionalFormatting sqref="S553:S555">
    <cfRule type="cellIs" dxfId="878" priority="877" operator="equal">
      <formula>"Splněno"</formula>
    </cfRule>
    <cfRule type="cellIs" dxfId="877" priority="878" operator="equal">
      <formula>"Splněno částečně"</formula>
    </cfRule>
    <cfRule type="cellIs" dxfId="876" priority="879" operator="equal">
      <formula>"Nesplněno"</formula>
    </cfRule>
  </conditionalFormatting>
  <conditionalFormatting sqref="S634:S640">
    <cfRule type="cellIs" dxfId="875" priority="874" operator="equal">
      <formula>"Splněno"</formula>
    </cfRule>
    <cfRule type="cellIs" dxfId="874" priority="875" operator="equal">
      <formula>"Splněno částečně"</formula>
    </cfRule>
    <cfRule type="cellIs" dxfId="873" priority="876" operator="equal">
      <formula>"Nesplněno"</formula>
    </cfRule>
  </conditionalFormatting>
  <conditionalFormatting sqref="S120">
    <cfRule type="cellIs" dxfId="872" priority="871" operator="equal">
      <formula>"Splněno"</formula>
    </cfRule>
    <cfRule type="cellIs" dxfId="871" priority="872" operator="equal">
      <formula>"Splněno částečně"</formula>
    </cfRule>
    <cfRule type="cellIs" dxfId="870" priority="873" operator="equal">
      <formula>"Nesplněno"</formula>
    </cfRule>
  </conditionalFormatting>
  <conditionalFormatting sqref="S139:S141">
    <cfRule type="cellIs" dxfId="869" priority="868" operator="equal">
      <formula>"Splněno"</formula>
    </cfRule>
    <cfRule type="cellIs" dxfId="868" priority="869" operator="equal">
      <formula>"Splněno částečně"</formula>
    </cfRule>
    <cfRule type="cellIs" dxfId="867" priority="870" operator="equal">
      <formula>"Nesplněno"</formula>
    </cfRule>
  </conditionalFormatting>
  <conditionalFormatting sqref="S143">
    <cfRule type="cellIs" dxfId="866" priority="865" operator="equal">
      <formula>"Splněno"</formula>
    </cfRule>
    <cfRule type="cellIs" dxfId="865" priority="866" operator="equal">
      <formula>"Splněno částečně"</formula>
    </cfRule>
    <cfRule type="cellIs" dxfId="864" priority="867" operator="equal">
      <formula>"Nesplněno"</formula>
    </cfRule>
  </conditionalFormatting>
  <conditionalFormatting sqref="S144">
    <cfRule type="cellIs" dxfId="863" priority="862" operator="equal">
      <formula>"Splněno"</formula>
    </cfRule>
    <cfRule type="cellIs" dxfId="862" priority="863" operator="equal">
      <formula>"Splněno částečně"</formula>
    </cfRule>
    <cfRule type="cellIs" dxfId="861" priority="864" operator="equal">
      <formula>"Nesplněno"</formula>
    </cfRule>
  </conditionalFormatting>
  <conditionalFormatting sqref="S146">
    <cfRule type="cellIs" dxfId="860" priority="859" operator="equal">
      <formula>"Splněno"</formula>
    </cfRule>
    <cfRule type="cellIs" dxfId="859" priority="860" operator="equal">
      <formula>"Splněno částečně"</formula>
    </cfRule>
    <cfRule type="cellIs" dxfId="858" priority="861" operator="equal">
      <formula>"Nesplněno"</formula>
    </cfRule>
  </conditionalFormatting>
  <conditionalFormatting sqref="S147:S148">
    <cfRule type="cellIs" dxfId="857" priority="856" operator="equal">
      <formula>"Splněno"</formula>
    </cfRule>
    <cfRule type="cellIs" dxfId="856" priority="857" operator="equal">
      <formula>"Splněno částečně"</formula>
    </cfRule>
    <cfRule type="cellIs" dxfId="855" priority="858" operator="equal">
      <formula>"Nesplněno"</formula>
    </cfRule>
  </conditionalFormatting>
  <conditionalFormatting sqref="S771">
    <cfRule type="cellIs" dxfId="854" priority="853" operator="equal">
      <formula>"Splněno"</formula>
    </cfRule>
    <cfRule type="cellIs" dxfId="853" priority="854" operator="equal">
      <formula>"Splněno částečně"</formula>
    </cfRule>
    <cfRule type="cellIs" dxfId="852" priority="855" operator="equal">
      <formula>"Nesplněno"</formula>
    </cfRule>
  </conditionalFormatting>
  <conditionalFormatting sqref="J1033">
    <cfRule type="cellIs" dxfId="851" priority="850" operator="equal">
      <formula>"Nesplněno"</formula>
    </cfRule>
    <cfRule type="cellIs" dxfId="850" priority="851" operator="equal">
      <formula>"Splněno částečně"</formula>
    </cfRule>
    <cfRule type="cellIs" dxfId="849" priority="852" operator="equal">
      <formula>"Splněno"</formula>
    </cfRule>
  </conditionalFormatting>
  <conditionalFormatting sqref="J1033">
    <cfRule type="cellIs" dxfId="848" priority="848" operator="equal">
      <formula>"Splněno"</formula>
    </cfRule>
    <cfRule type="cellIs" dxfId="847" priority="849" operator="equal">
      <formula>"Nesplněno"</formula>
    </cfRule>
  </conditionalFormatting>
  <conditionalFormatting sqref="J1046 J1042:J1044 J1034:J1039">
    <cfRule type="cellIs" dxfId="846" priority="846" operator="equal">
      <formula>"Splněno"</formula>
    </cfRule>
    <cfRule type="cellIs" dxfId="845" priority="847" operator="equal">
      <formula>"Nesplněno"</formula>
    </cfRule>
  </conditionalFormatting>
  <conditionalFormatting sqref="J1043 J1034:J1039">
    <cfRule type="cellIs" dxfId="844" priority="843" operator="equal">
      <formula>"Nesplněno"</formula>
    </cfRule>
    <cfRule type="cellIs" dxfId="843" priority="844" operator="equal">
      <formula>"Splněno částečně"</formula>
    </cfRule>
    <cfRule type="cellIs" dxfId="842" priority="845" operator="equal">
      <formula>"Splněno"</formula>
    </cfRule>
  </conditionalFormatting>
  <conditionalFormatting sqref="J1040">
    <cfRule type="cellIs" dxfId="841" priority="841" operator="equal">
      <formula>"Splněno"</formula>
    </cfRule>
    <cfRule type="cellIs" dxfId="840" priority="842" operator="equal">
      <formula>"Nesplněno"</formula>
    </cfRule>
  </conditionalFormatting>
  <conditionalFormatting sqref="J1041">
    <cfRule type="cellIs" dxfId="839" priority="838" operator="equal">
      <formula>"Nesplněno"</formula>
    </cfRule>
    <cfRule type="cellIs" dxfId="838" priority="839" operator="equal">
      <formula>"Splněno částečně"</formula>
    </cfRule>
    <cfRule type="cellIs" dxfId="837" priority="840" operator="equal">
      <formula>"Splněno"</formula>
    </cfRule>
  </conditionalFormatting>
  <conditionalFormatting sqref="J1041">
    <cfRule type="cellIs" dxfId="836" priority="836" operator="equal">
      <formula>"Splněno"</formula>
    </cfRule>
    <cfRule type="cellIs" dxfId="835" priority="837" operator="equal">
      <formula>"Nesplněno"</formula>
    </cfRule>
  </conditionalFormatting>
  <conditionalFormatting sqref="J1045">
    <cfRule type="cellIs" dxfId="834" priority="834" operator="equal">
      <formula>"Splněno"</formula>
    </cfRule>
    <cfRule type="cellIs" dxfId="833" priority="835" operator="equal">
      <formula>"Nesplněno"</formula>
    </cfRule>
  </conditionalFormatting>
  <conditionalFormatting sqref="J1047">
    <cfRule type="cellIs" dxfId="832" priority="832" operator="equal">
      <formula>"Splněno"</formula>
    </cfRule>
    <cfRule type="cellIs" dxfId="831" priority="833" operator="equal">
      <formula>"Nesplněno"</formula>
    </cfRule>
  </conditionalFormatting>
  <conditionalFormatting sqref="S1041 S1039 S1045:S1047 S1037">
    <cfRule type="cellIs" dxfId="830" priority="829" operator="equal">
      <formula>"Splněno"</formula>
    </cfRule>
    <cfRule type="cellIs" dxfId="829" priority="830" operator="equal">
      <formula>"Splněno částečně"</formula>
    </cfRule>
    <cfRule type="cellIs" dxfId="828" priority="831" operator="equal">
      <formula>"Nesplněno"</formula>
    </cfRule>
  </conditionalFormatting>
  <conditionalFormatting sqref="T1:T101 T120:T173 T196:T231 T303:T329 T351:T383 T403:T415 T462:T591 T616:T640 T670:T691 T713:T741 T760:T809 T829:T863 T882:T932 T1193:T1206 T1210:T1225 T1229:T1239 T1248:T1301 T1305 T1327:T1048576 T251:T284 T959:T975 T643:T651 T1077:T1155 T1308:T1309 T418:T443 T994:T1072">
    <cfRule type="cellIs" dxfId="827" priority="825" operator="equal">
      <formula>"Plněno průběžně"</formula>
    </cfRule>
    <cfRule type="cellIs" dxfId="826" priority="826" operator="equal">
      <formula>"Splněno"</formula>
    </cfRule>
    <cfRule type="cellIs" dxfId="825" priority="827" operator="equal">
      <formula>"Splněno částečně"</formula>
    </cfRule>
    <cfRule type="cellIs" dxfId="824" priority="828" operator="equal">
      <formula>"Nesplněno"</formula>
    </cfRule>
  </conditionalFormatting>
  <conditionalFormatting sqref="T102:T119">
    <cfRule type="cellIs" dxfId="823" priority="823" operator="equal">
      <formula>"Nesplněno"</formula>
    </cfRule>
    <cfRule type="cellIs" dxfId="822" priority="824" operator="equal">
      <formula>"Splněno"</formula>
    </cfRule>
  </conditionalFormatting>
  <conditionalFormatting sqref="T102:T119">
    <cfRule type="cellIs" dxfId="821" priority="820" operator="equal">
      <formula>"Splněno"</formula>
    </cfRule>
    <cfRule type="cellIs" dxfId="820" priority="821" operator="equal">
      <formula>"Splněno částečně"</formula>
    </cfRule>
    <cfRule type="cellIs" dxfId="819" priority="822" operator="equal">
      <formula>"Nesplněno"</formula>
    </cfRule>
  </conditionalFormatting>
  <conditionalFormatting sqref="T102:T119">
    <cfRule type="cellIs" dxfId="818" priority="818" operator="equal">
      <formula>"Splněno"</formula>
    </cfRule>
    <cfRule type="cellIs" dxfId="817" priority="819" operator="equal">
      <formula>"Nesplněno"</formula>
    </cfRule>
  </conditionalFormatting>
  <conditionalFormatting sqref="T102:T119">
    <cfRule type="cellIs" dxfId="816" priority="813" operator="equal">
      <formula>"Plněno průběžně"</formula>
    </cfRule>
    <cfRule type="cellIs" dxfId="815" priority="814" operator="equal">
      <formula>"Splněno"</formula>
    </cfRule>
    <cfRule type="cellIs" dxfId="814" priority="815" operator="equal">
      <formula>"Nesplněno"</formula>
    </cfRule>
    <cfRule type="cellIs" dxfId="813" priority="816" operator="equal">
      <formula>"Splněno částečně"</formula>
    </cfRule>
    <cfRule type="cellIs" dxfId="812" priority="817" operator="equal">
      <formula>"Plněno"</formula>
    </cfRule>
  </conditionalFormatting>
  <conditionalFormatting sqref="T174:T184">
    <cfRule type="cellIs" dxfId="811" priority="811" operator="equal">
      <formula>"Nesplněno"</formula>
    </cfRule>
    <cfRule type="cellIs" dxfId="810" priority="812" operator="equal">
      <formula>"Splněno"</formula>
    </cfRule>
  </conditionalFormatting>
  <conditionalFormatting sqref="T174:T184">
    <cfRule type="cellIs" dxfId="809" priority="808" operator="equal">
      <formula>"Splněno"</formula>
    </cfRule>
    <cfRule type="cellIs" dxfId="808" priority="809" operator="equal">
      <formula>"Splněno částečně"</formula>
    </cfRule>
    <cfRule type="cellIs" dxfId="807" priority="810" operator="equal">
      <formula>"Nesplněno"</formula>
    </cfRule>
  </conditionalFormatting>
  <conditionalFormatting sqref="T174:T184">
    <cfRule type="cellIs" dxfId="806" priority="806" operator="equal">
      <formula>"Splněno"</formula>
    </cfRule>
    <cfRule type="cellIs" dxfId="805" priority="807" operator="equal">
      <formula>"Nesplněno"</formula>
    </cfRule>
  </conditionalFormatting>
  <conditionalFormatting sqref="T174:T184">
    <cfRule type="cellIs" dxfId="804" priority="801" operator="equal">
      <formula>"Plněno průběžně"</formula>
    </cfRule>
    <cfRule type="cellIs" dxfId="803" priority="802" operator="equal">
      <formula>"Splněno"</formula>
    </cfRule>
    <cfRule type="cellIs" dxfId="802" priority="803" operator="equal">
      <formula>"Nesplněno"</formula>
    </cfRule>
    <cfRule type="cellIs" dxfId="801" priority="804" operator="equal">
      <formula>"Splněno částečně"</formula>
    </cfRule>
    <cfRule type="cellIs" dxfId="800" priority="805" operator="equal">
      <formula>"Plněno"</formula>
    </cfRule>
  </conditionalFormatting>
  <conditionalFormatting sqref="J174:J176">
    <cfRule type="cellIs" dxfId="799" priority="798" operator="equal">
      <formula>"Splněno"</formula>
    </cfRule>
    <cfRule type="cellIs" dxfId="798" priority="799" operator="equal">
      <formula>"Splněno částečně"</formula>
    </cfRule>
    <cfRule type="cellIs" dxfId="797" priority="800" operator="equal">
      <formula>"Nesplněno"</formula>
    </cfRule>
  </conditionalFormatting>
  <conditionalFormatting sqref="J178">
    <cfRule type="cellIs" dxfId="796" priority="795" operator="equal">
      <formula>"Splněno"</formula>
    </cfRule>
    <cfRule type="cellIs" dxfId="795" priority="796" operator="equal">
      <formula>"Splněno částečně"</formula>
    </cfRule>
    <cfRule type="cellIs" dxfId="794" priority="797" operator="equal">
      <formula>"Nesplněno"</formula>
    </cfRule>
  </conditionalFormatting>
  <conditionalFormatting sqref="J179">
    <cfRule type="cellIs" dxfId="793" priority="792" operator="equal">
      <formula>"Splněno"</formula>
    </cfRule>
    <cfRule type="cellIs" dxfId="792" priority="793" operator="equal">
      <formula>"Splněno částečně"</formula>
    </cfRule>
    <cfRule type="cellIs" dxfId="791" priority="794" operator="equal">
      <formula>"Nesplněno"</formula>
    </cfRule>
  </conditionalFormatting>
  <conditionalFormatting sqref="J181">
    <cfRule type="cellIs" dxfId="790" priority="789" operator="equal">
      <formula>"Splněno"</formula>
    </cfRule>
    <cfRule type="cellIs" dxfId="789" priority="790" operator="equal">
      <formula>"Splněno částečně"</formula>
    </cfRule>
    <cfRule type="cellIs" dxfId="788" priority="791" operator="equal">
      <formula>"Nesplněno"</formula>
    </cfRule>
  </conditionalFormatting>
  <conditionalFormatting sqref="J183">
    <cfRule type="cellIs" dxfId="787" priority="786" operator="equal">
      <formula>"Splněno"</formula>
    </cfRule>
    <cfRule type="cellIs" dxfId="786" priority="787" operator="equal">
      <formula>"Splněno částečně"</formula>
    </cfRule>
    <cfRule type="cellIs" dxfId="785" priority="788" operator="equal">
      <formula>"Nesplněno"</formula>
    </cfRule>
  </conditionalFormatting>
  <conditionalFormatting sqref="T287:T302">
    <cfRule type="cellIs" dxfId="784" priority="784" operator="equal">
      <formula>"Nesplněno"</formula>
    </cfRule>
    <cfRule type="cellIs" dxfId="783" priority="785" operator="equal">
      <formula>"Splněno"</formula>
    </cfRule>
  </conditionalFormatting>
  <conditionalFormatting sqref="T287:T302">
    <cfRule type="cellIs" dxfId="782" priority="781" operator="equal">
      <formula>"Splněno"</formula>
    </cfRule>
    <cfRule type="cellIs" dxfId="781" priority="782" operator="equal">
      <formula>"Splněno částečně"</formula>
    </cfRule>
    <cfRule type="cellIs" dxfId="780" priority="783" operator="equal">
      <formula>"Nesplněno"</formula>
    </cfRule>
  </conditionalFormatting>
  <conditionalFormatting sqref="T287:T302">
    <cfRule type="cellIs" dxfId="779" priority="779" operator="equal">
      <formula>"Splněno"</formula>
    </cfRule>
    <cfRule type="cellIs" dxfId="778" priority="780" operator="equal">
      <formula>"Nesplněno"</formula>
    </cfRule>
  </conditionalFormatting>
  <conditionalFormatting sqref="T287:T302">
    <cfRule type="cellIs" dxfId="777" priority="774" operator="equal">
      <formula>"Plněno průběžně"</formula>
    </cfRule>
    <cfRule type="cellIs" dxfId="776" priority="775" operator="equal">
      <formula>"Splněno"</formula>
    </cfRule>
    <cfRule type="cellIs" dxfId="775" priority="776" operator="equal">
      <formula>"Nesplněno"</formula>
    </cfRule>
    <cfRule type="cellIs" dxfId="774" priority="777" operator="equal">
      <formula>"Splněno částečně"</formula>
    </cfRule>
    <cfRule type="cellIs" dxfId="773" priority="778" operator="equal">
      <formula>"Plněno"</formula>
    </cfRule>
  </conditionalFormatting>
  <conditionalFormatting sqref="J285">
    <cfRule type="cellIs" dxfId="772" priority="771" operator="equal">
      <formula>"Splněno"</formula>
    </cfRule>
    <cfRule type="cellIs" dxfId="771" priority="772" operator="equal">
      <formula>"Splněno částečně"</formula>
    </cfRule>
    <cfRule type="cellIs" dxfId="770" priority="773" operator="equal">
      <formula>"Nesplněno"</formula>
    </cfRule>
  </conditionalFormatting>
  <conditionalFormatting sqref="J300">
    <cfRule type="cellIs" dxfId="769" priority="768" operator="equal">
      <formula>"Splněno"</formula>
    </cfRule>
    <cfRule type="cellIs" dxfId="768" priority="769" operator="equal">
      <formula>"Splněno částečně"</formula>
    </cfRule>
    <cfRule type="cellIs" dxfId="767" priority="770" operator="equal">
      <formula>"Nesplněno"</formula>
    </cfRule>
  </conditionalFormatting>
  <conditionalFormatting sqref="T330:T350">
    <cfRule type="cellIs" dxfId="766" priority="766" operator="equal">
      <formula>"Nesplněno"</formula>
    </cfRule>
    <cfRule type="cellIs" dxfId="765" priority="767" operator="equal">
      <formula>"Splněno"</formula>
    </cfRule>
  </conditionalFormatting>
  <conditionalFormatting sqref="T330:T350">
    <cfRule type="cellIs" dxfId="764" priority="763" operator="equal">
      <formula>"Splněno"</formula>
    </cfRule>
    <cfRule type="cellIs" dxfId="763" priority="764" operator="equal">
      <formula>"Splněno částečně"</formula>
    </cfRule>
    <cfRule type="cellIs" dxfId="762" priority="765" operator="equal">
      <formula>"Nesplněno"</formula>
    </cfRule>
  </conditionalFormatting>
  <conditionalFormatting sqref="T330:T350">
    <cfRule type="cellIs" dxfId="761" priority="761" operator="equal">
      <formula>"Splněno"</formula>
    </cfRule>
    <cfRule type="cellIs" dxfId="760" priority="762" operator="equal">
      <formula>"Nesplněno"</formula>
    </cfRule>
  </conditionalFormatting>
  <conditionalFormatting sqref="T330:T350">
    <cfRule type="cellIs" dxfId="759" priority="756" operator="equal">
      <formula>"Plněno průběžně"</formula>
    </cfRule>
    <cfRule type="cellIs" dxfId="758" priority="757" operator="equal">
      <formula>"Splněno"</formula>
    </cfRule>
    <cfRule type="cellIs" dxfId="757" priority="758" operator="equal">
      <formula>"Nesplněno"</formula>
    </cfRule>
    <cfRule type="cellIs" dxfId="756" priority="759" operator="equal">
      <formula>"Splněno částečně"</formula>
    </cfRule>
    <cfRule type="cellIs" dxfId="755" priority="760" operator="equal">
      <formula>"Plněno"</formula>
    </cfRule>
  </conditionalFormatting>
  <conditionalFormatting sqref="J343">
    <cfRule type="cellIs" dxfId="754" priority="753" operator="equal">
      <formula>"Splněno"</formula>
    </cfRule>
    <cfRule type="cellIs" dxfId="753" priority="754" operator="equal">
      <formula>"Splněno částečně"</formula>
    </cfRule>
    <cfRule type="cellIs" dxfId="752" priority="755" operator="equal">
      <formula>"Nesplněno"</formula>
    </cfRule>
  </conditionalFormatting>
  <conditionalFormatting sqref="T384:T402">
    <cfRule type="cellIs" dxfId="751" priority="751" operator="equal">
      <formula>"Nesplněno"</formula>
    </cfRule>
    <cfRule type="cellIs" dxfId="750" priority="752" operator="equal">
      <formula>"Splněno"</formula>
    </cfRule>
  </conditionalFormatting>
  <conditionalFormatting sqref="T384:T402">
    <cfRule type="cellIs" dxfId="749" priority="748" operator="equal">
      <formula>"Splněno"</formula>
    </cfRule>
    <cfRule type="cellIs" dxfId="748" priority="749" operator="equal">
      <formula>"Splněno částečně"</formula>
    </cfRule>
    <cfRule type="cellIs" dxfId="747" priority="750" operator="equal">
      <formula>"Nesplněno"</formula>
    </cfRule>
  </conditionalFormatting>
  <conditionalFormatting sqref="T384:T402">
    <cfRule type="cellIs" dxfId="746" priority="746" operator="equal">
      <formula>"Splněno"</formula>
    </cfRule>
    <cfRule type="cellIs" dxfId="745" priority="747" operator="equal">
      <formula>"Nesplněno"</formula>
    </cfRule>
  </conditionalFormatting>
  <conditionalFormatting sqref="T384:T402">
    <cfRule type="cellIs" dxfId="744" priority="741" operator="equal">
      <formula>"Plněno průběžně"</formula>
    </cfRule>
    <cfRule type="cellIs" dxfId="743" priority="742" operator="equal">
      <formula>"Splněno"</formula>
    </cfRule>
    <cfRule type="cellIs" dxfId="742" priority="743" operator="equal">
      <formula>"Nesplněno"</formula>
    </cfRule>
    <cfRule type="cellIs" dxfId="741" priority="744" operator="equal">
      <formula>"Splněno částečně"</formula>
    </cfRule>
    <cfRule type="cellIs" dxfId="740" priority="745" operator="equal">
      <formula>"Plněno"</formula>
    </cfRule>
  </conditionalFormatting>
  <conditionalFormatting sqref="J391">
    <cfRule type="cellIs" dxfId="739" priority="738" operator="equal">
      <formula>"Splněno"</formula>
    </cfRule>
    <cfRule type="cellIs" dxfId="738" priority="739" operator="equal">
      <formula>"Splněno částečně"</formula>
    </cfRule>
    <cfRule type="cellIs" dxfId="737" priority="740" operator="equal">
      <formula>"Nesplněno"</formula>
    </cfRule>
  </conditionalFormatting>
  <conditionalFormatting sqref="T458:T459">
    <cfRule type="cellIs" dxfId="736" priority="736" operator="equal">
      <formula>"Nesplněno"</formula>
    </cfRule>
    <cfRule type="cellIs" dxfId="735" priority="737" operator="equal">
      <formula>"Splněno"</formula>
    </cfRule>
  </conditionalFormatting>
  <conditionalFormatting sqref="T444:T461">
    <cfRule type="cellIs" dxfId="734" priority="733" operator="equal">
      <formula>"Splněno"</formula>
    </cfRule>
    <cfRule type="cellIs" dxfId="733" priority="734" operator="equal">
      <formula>"Splněno částečně"</formula>
    </cfRule>
    <cfRule type="cellIs" dxfId="732" priority="735" operator="equal">
      <formula>"Nesplněno"</formula>
    </cfRule>
  </conditionalFormatting>
  <conditionalFormatting sqref="T444:T461">
    <cfRule type="cellIs" dxfId="731" priority="731" operator="equal">
      <formula>"Splněno"</formula>
    </cfRule>
    <cfRule type="cellIs" dxfId="730" priority="732" operator="equal">
      <formula>"Nesplněno"</formula>
    </cfRule>
  </conditionalFormatting>
  <conditionalFormatting sqref="T444:T461">
    <cfRule type="cellIs" dxfId="729" priority="726" operator="equal">
      <formula>"Plněno průběžně"</formula>
    </cfRule>
    <cfRule type="cellIs" dxfId="728" priority="727" operator="equal">
      <formula>"Splněno"</formula>
    </cfRule>
    <cfRule type="cellIs" dxfId="727" priority="728" operator="equal">
      <formula>"Nesplněno"</formula>
    </cfRule>
    <cfRule type="cellIs" dxfId="726" priority="729" operator="equal">
      <formula>"Splněno částečně"</formula>
    </cfRule>
    <cfRule type="cellIs" dxfId="725" priority="730" operator="equal">
      <formula>"Plněno"</formula>
    </cfRule>
  </conditionalFormatting>
  <conditionalFormatting sqref="J447">
    <cfRule type="cellIs" dxfId="724" priority="723" operator="equal">
      <formula>"Splněno"</formula>
    </cfRule>
    <cfRule type="cellIs" dxfId="723" priority="724" operator="equal">
      <formula>"Splněno částečně"</formula>
    </cfRule>
    <cfRule type="cellIs" dxfId="722" priority="725" operator="equal">
      <formula>"Nesplněno"</formula>
    </cfRule>
  </conditionalFormatting>
  <conditionalFormatting sqref="T613 T611">
    <cfRule type="cellIs" dxfId="721" priority="721" operator="equal">
      <formula>"Nesplněno"</formula>
    </cfRule>
    <cfRule type="cellIs" dxfId="720" priority="722" operator="equal">
      <formula>"Splněno"</formula>
    </cfRule>
  </conditionalFormatting>
  <conditionalFormatting sqref="T592:T615">
    <cfRule type="cellIs" dxfId="719" priority="718" operator="equal">
      <formula>"Splněno"</formula>
    </cfRule>
    <cfRule type="cellIs" dxfId="718" priority="719" operator="equal">
      <formula>"Splněno částečně"</formula>
    </cfRule>
    <cfRule type="cellIs" dxfId="717" priority="720" operator="equal">
      <formula>"Nesplněno"</formula>
    </cfRule>
  </conditionalFormatting>
  <conditionalFormatting sqref="T592:T615">
    <cfRule type="cellIs" dxfId="716" priority="716" operator="equal">
      <formula>"Splněno"</formula>
    </cfRule>
    <cfRule type="cellIs" dxfId="715" priority="717" operator="equal">
      <formula>"Nesplněno"</formula>
    </cfRule>
  </conditionalFormatting>
  <conditionalFormatting sqref="T592:T615">
    <cfRule type="cellIs" dxfId="714" priority="711" operator="equal">
      <formula>"Plněno průběžně"</formula>
    </cfRule>
    <cfRule type="cellIs" dxfId="713" priority="712" operator="equal">
      <formula>"Splněno"</formula>
    </cfRule>
    <cfRule type="cellIs" dxfId="712" priority="713" operator="equal">
      <formula>"Nesplněno"</formula>
    </cfRule>
    <cfRule type="cellIs" dxfId="711" priority="714" operator="equal">
      <formula>"Splněno částečně"</formula>
    </cfRule>
    <cfRule type="cellIs" dxfId="710" priority="715" operator="equal">
      <formula>"Plněno"</formula>
    </cfRule>
  </conditionalFormatting>
  <conditionalFormatting sqref="J606">
    <cfRule type="cellIs" dxfId="709" priority="708" operator="equal">
      <formula>"Splněno"</formula>
    </cfRule>
    <cfRule type="cellIs" dxfId="708" priority="709" operator="equal">
      <formula>"Splněno částečně"</formula>
    </cfRule>
    <cfRule type="cellIs" dxfId="707" priority="710" operator="equal">
      <formula>"Nesplněno"</formula>
    </cfRule>
  </conditionalFormatting>
  <conditionalFormatting sqref="T666:T667">
    <cfRule type="cellIs" dxfId="706" priority="706" operator="equal">
      <formula>"Nesplněno"</formula>
    </cfRule>
    <cfRule type="cellIs" dxfId="705" priority="707" operator="equal">
      <formula>"Splněno"</formula>
    </cfRule>
  </conditionalFormatting>
  <conditionalFormatting sqref="T666:T667">
    <cfRule type="cellIs" dxfId="704" priority="703" operator="equal">
      <formula>"Splněno"</formula>
    </cfRule>
    <cfRule type="cellIs" dxfId="703" priority="704" operator="equal">
      <formula>"Splněno částečně"</formula>
    </cfRule>
    <cfRule type="cellIs" dxfId="702" priority="705" operator="equal">
      <formula>"Nesplněno"</formula>
    </cfRule>
  </conditionalFormatting>
  <conditionalFormatting sqref="T666:T667">
    <cfRule type="cellIs" dxfId="701" priority="701" operator="equal">
      <formula>"Splněno"</formula>
    </cfRule>
    <cfRule type="cellIs" dxfId="700" priority="702" operator="equal">
      <formula>"Nesplněno"</formula>
    </cfRule>
  </conditionalFormatting>
  <conditionalFormatting sqref="T652:T669">
    <cfRule type="cellIs" dxfId="699" priority="699" operator="equal">
      <formula>"Nesplněno"</formula>
    </cfRule>
    <cfRule type="cellIs" dxfId="698" priority="700" operator="equal">
      <formula>"Splněno"</formula>
    </cfRule>
  </conditionalFormatting>
  <conditionalFormatting sqref="T652:T669">
    <cfRule type="cellIs" dxfId="697" priority="696" operator="equal">
      <formula>"Splněno"</formula>
    </cfRule>
    <cfRule type="cellIs" dxfId="696" priority="697" operator="equal">
      <formula>"Splněno částečně"</formula>
    </cfRule>
    <cfRule type="cellIs" dxfId="695" priority="698" operator="equal">
      <formula>"Nesplněno"</formula>
    </cfRule>
  </conditionalFormatting>
  <conditionalFormatting sqref="T652:T669">
    <cfRule type="cellIs" dxfId="694" priority="694" operator="equal">
      <formula>"Splněno"</formula>
    </cfRule>
    <cfRule type="cellIs" dxfId="693" priority="695" operator="equal">
      <formula>"Nesplněno"</formula>
    </cfRule>
  </conditionalFormatting>
  <conditionalFormatting sqref="T652:T669">
    <cfRule type="cellIs" dxfId="692" priority="689" operator="equal">
      <formula>"Plněno průběžně"</formula>
    </cfRule>
    <cfRule type="cellIs" dxfId="691" priority="690" operator="equal">
      <formula>"Splněno"</formula>
    </cfRule>
    <cfRule type="cellIs" dxfId="690" priority="691" operator="equal">
      <formula>"Nesplněno"</formula>
    </cfRule>
    <cfRule type="cellIs" dxfId="689" priority="692" operator="equal">
      <formula>"Splněno částečně"</formula>
    </cfRule>
    <cfRule type="cellIs" dxfId="688" priority="693" operator="equal">
      <formula>"Plněno"</formula>
    </cfRule>
  </conditionalFormatting>
  <conditionalFormatting sqref="J657">
    <cfRule type="cellIs" dxfId="687" priority="686" operator="equal">
      <formula>"Splněno"</formula>
    </cfRule>
    <cfRule type="cellIs" dxfId="686" priority="687" operator="equal">
      <formula>"Splněno částečně"</formula>
    </cfRule>
    <cfRule type="cellIs" dxfId="685" priority="688" operator="equal">
      <formula>"Nesplněno"</formula>
    </cfRule>
  </conditionalFormatting>
  <conditionalFormatting sqref="T710 T706">
    <cfRule type="cellIs" dxfId="684" priority="684" operator="equal">
      <formula>"Nesplněno"</formula>
    </cfRule>
    <cfRule type="cellIs" dxfId="683" priority="685" operator="equal">
      <formula>"Splněno"</formula>
    </cfRule>
  </conditionalFormatting>
  <conditionalFormatting sqref="T710 T706">
    <cfRule type="cellIs" dxfId="682" priority="681" operator="equal">
      <formula>"Splněno"</formula>
    </cfRule>
    <cfRule type="cellIs" dxfId="681" priority="682" operator="equal">
      <formula>"Splněno částečně"</formula>
    </cfRule>
    <cfRule type="cellIs" dxfId="680" priority="683" operator="equal">
      <formula>"Nesplněno"</formula>
    </cfRule>
  </conditionalFormatting>
  <conditionalFormatting sqref="T710 T706">
    <cfRule type="cellIs" dxfId="679" priority="679" operator="equal">
      <formula>"Splněno"</formula>
    </cfRule>
    <cfRule type="cellIs" dxfId="678" priority="680" operator="equal">
      <formula>"Nesplněno"</formula>
    </cfRule>
  </conditionalFormatting>
  <conditionalFormatting sqref="T692 T694:T700 T702:T704 T706 T708 T710:T712">
    <cfRule type="cellIs" dxfId="677" priority="677" operator="equal">
      <formula>"Nesplněno"</formula>
    </cfRule>
    <cfRule type="cellIs" dxfId="676" priority="678" operator="equal">
      <formula>"Splněno"</formula>
    </cfRule>
  </conditionalFormatting>
  <conditionalFormatting sqref="T692 T694:T700 T702:T704 T706 T708 T710:T712">
    <cfRule type="cellIs" dxfId="675" priority="675" operator="equal">
      <formula>"Nesplněno"</formula>
    </cfRule>
    <cfRule type="cellIs" dxfId="674" priority="676" operator="equal">
      <formula>"Splněno"</formula>
    </cfRule>
  </conditionalFormatting>
  <conditionalFormatting sqref="T693">
    <cfRule type="cellIs" dxfId="673" priority="673" operator="equal">
      <formula>"Nesplněno"</formula>
    </cfRule>
    <cfRule type="cellIs" dxfId="672" priority="674" operator="equal">
      <formula>"Splněno"</formula>
    </cfRule>
  </conditionalFormatting>
  <conditionalFormatting sqref="T693">
    <cfRule type="cellIs" dxfId="671" priority="670" operator="equal">
      <formula>"Splněno"</formula>
    </cfRule>
    <cfRule type="cellIs" dxfId="670" priority="671" operator="equal">
      <formula>"Splněno částečně"</formula>
    </cfRule>
    <cfRule type="cellIs" dxfId="669" priority="672" operator="equal">
      <formula>"Nesplněno"</formula>
    </cfRule>
  </conditionalFormatting>
  <conditionalFormatting sqref="T693">
    <cfRule type="cellIs" dxfId="668" priority="668" operator="equal">
      <formula>"Splněno"</formula>
    </cfRule>
    <cfRule type="cellIs" dxfId="667" priority="669" operator="equal">
      <formula>"Nesplněno"</formula>
    </cfRule>
  </conditionalFormatting>
  <conditionalFormatting sqref="T701">
    <cfRule type="cellIs" dxfId="666" priority="666" operator="equal">
      <formula>"Nesplněno"</formula>
    </cfRule>
    <cfRule type="cellIs" dxfId="665" priority="667" operator="equal">
      <formula>"Splněno"</formula>
    </cfRule>
  </conditionalFormatting>
  <conditionalFormatting sqref="T701">
    <cfRule type="cellIs" dxfId="664" priority="663" operator="equal">
      <formula>"Splněno"</formula>
    </cfRule>
    <cfRule type="cellIs" dxfId="663" priority="664" operator="equal">
      <formula>"Splněno částečně"</formula>
    </cfRule>
    <cfRule type="cellIs" dxfId="662" priority="665" operator="equal">
      <formula>"Nesplněno"</formula>
    </cfRule>
  </conditionalFormatting>
  <conditionalFormatting sqref="T701">
    <cfRule type="cellIs" dxfId="661" priority="661" operator="equal">
      <formula>"Splněno"</formula>
    </cfRule>
    <cfRule type="cellIs" dxfId="660" priority="662" operator="equal">
      <formula>"Nesplněno"</formula>
    </cfRule>
  </conditionalFormatting>
  <conditionalFormatting sqref="T705">
    <cfRule type="cellIs" dxfId="659" priority="659" operator="equal">
      <formula>"Nesplněno"</formula>
    </cfRule>
    <cfRule type="cellIs" dxfId="658" priority="660" operator="equal">
      <formula>"Splněno"</formula>
    </cfRule>
  </conditionalFormatting>
  <conditionalFormatting sqref="T705">
    <cfRule type="cellIs" dxfId="657" priority="656" operator="equal">
      <formula>"Splněno"</formula>
    </cfRule>
    <cfRule type="cellIs" dxfId="656" priority="657" operator="equal">
      <formula>"Splněno částečně"</formula>
    </cfRule>
    <cfRule type="cellIs" dxfId="655" priority="658" operator="equal">
      <formula>"Nesplněno"</formula>
    </cfRule>
  </conditionalFormatting>
  <conditionalFormatting sqref="T705">
    <cfRule type="cellIs" dxfId="654" priority="654" operator="equal">
      <formula>"Splněno"</formula>
    </cfRule>
    <cfRule type="cellIs" dxfId="653" priority="655" operator="equal">
      <formula>"Nesplněno"</formula>
    </cfRule>
  </conditionalFormatting>
  <conditionalFormatting sqref="T707">
    <cfRule type="cellIs" dxfId="652" priority="652" operator="equal">
      <formula>"Nesplněno"</formula>
    </cfRule>
    <cfRule type="cellIs" dxfId="651" priority="653" operator="equal">
      <formula>"Splněno"</formula>
    </cfRule>
  </conditionalFormatting>
  <conditionalFormatting sqref="T707">
    <cfRule type="cellIs" dxfId="650" priority="649" operator="equal">
      <formula>"Splněno"</formula>
    </cfRule>
    <cfRule type="cellIs" dxfId="649" priority="650" operator="equal">
      <formula>"Splněno částečně"</formula>
    </cfRule>
    <cfRule type="cellIs" dxfId="648" priority="651" operator="equal">
      <formula>"Nesplněno"</formula>
    </cfRule>
  </conditionalFormatting>
  <conditionalFormatting sqref="T707">
    <cfRule type="cellIs" dxfId="647" priority="647" operator="equal">
      <formula>"Splněno"</formula>
    </cfRule>
    <cfRule type="cellIs" dxfId="646" priority="648" operator="equal">
      <formula>"Nesplněno"</formula>
    </cfRule>
  </conditionalFormatting>
  <conditionalFormatting sqref="T709">
    <cfRule type="cellIs" dxfId="645" priority="645" operator="equal">
      <formula>"Nesplněno"</formula>
    </cfRule>
    <cfRule type="cellIs" dxfId="644" priority="646" operator="equal">
      <formula>"Splněno"</formula>
    </cfRule>
  </conditionalFormatting>
  <conditionalFormatting sqref="T709">
    <cfRule type="cellIs" dxfId="643" priority="642" operator="equal">
      <formula>"Splněno"</formula>
    </cfRule>
    <cfRule type="cellIs" dxfId="642" priority="643" operator="equal">
      <formula>"Splněno částečně"</formula>
    </cfRule>
    <cfRule type="cellIs" dxfId="641" priority="644" operator="equal">
      <formula>"Nesplněno"</formula>
    </cfRule>
  </conditionalFormatting>
  <conditionalFormatting sqref="T709">
    <cfRule type="cellIs" dxfId="640" priority="640" operator="equal">
      <formula>"Splněno"</formula>
    </cfRule>
    <cfRule type="cellIs" dxfId="639" priority="641" operator="equal">
      <formula>"Nesplněno"</formula>
    </cfRule>
  </conditionalFormatting>
  <conditionalFormatting sqref="T692:T712">
    <cfRule type="cellIs" dxfId="638" priority="635" operator="equal">
      <formula>"Plněno průběžně"</formula>
    </cfRule>
    <cfRule type="cellIs" dxfId="637" priority="636" operator="equal">
      <formula>"Splněno"</formula>
    </cfRule>
    <cfRule type="cellIs" dxfId="636" priority="637" operator="equal">
      <formula>"Nesplněno"</formula>
    </cfRule>
    <cfRule type="cellIs" dxfId="635" priority="638" operator="equal">
      <formula>"Splněno částečně"</formula>
    </cfRule>
    <cfRule type="cellIs" dxfId="634" priority="639" operator="equal">
      <formula>"Plněno"</formula>
    </cfRule>
  </conditionalFormatting>
  <conditionalFormatting sqref="J694">
    <cfRule type="cellIs" dxfId="633" priority="632" operator="equal">
      <formula>"Splněno"</formula>
    </cfRule>
    <cfRule type="cellIs" dxfId="632" priority="633" operator="equal">
      <formula>"Splněno částečně"</formula>
    </cfRule>
    <cfRule type="cellIs" dxfId="631" priority="634" operator="equal">
      <formula>"Nesplněno"</formula>
    </cfRule>
  </conditionalFormatting>
  <conditionalFormatting sqref="J709">
    <cfRule type="cellIs" dxfId="630" priority="629" operator="equal">
      <formula>"Splněno"</formula>
    </cfRule>
    <cfRule type="cellIs" dxfId="629" priority="630" operator="equal">
      <formula>"Splněno částečně"</formula>
    </cfRule>
    <cfRule type="cellIs" dxfId="628" priority="631" operator="equal">
      <formula>"Nesplněno"</formula>
    </cfRule>
  </conditionalFormatting>
  <conditionalFormatting sqref="J711">
    <cfRule type="cellIs" dxfId="627" priority="626" operator="equal">
      <formula>"Splněno"</formula>
    </cfRule>
    <cfRule type="cellIs" dxfId="626" priority="627" operator="equal">
      <formula>"Splněno částečně"</formula>
    </cfRule>
    <cfRule type="cellIs" dxfId="625" priority="628" operator="equal">
      <formula>"Nesplněno"</formula>
    </cfRule>
  </conditionalFormatting>
  <conditionalFormatting sqref="T756:T757">
    <cfRule type="cellIs" dxfId="624" priority="624" operator="equal">
      <formula>"Nesplněno"</formula>
    </cfRule>
    <cfRule type="cellIs" dxfId="623" priority="625" operator="equal">
      <formula>"Splněno"</formula>
    </cfRule>
  </conditionalFormatting>
  <conditionalFormatting sqref="T756:T757">
    <cfRule type="cellIs" dxfId="622" priority="621" operator="equal">
      <formula>"Splněno"</formula>
    </cfRule>
    <cfRule type="cellIs" dxfId="621" priority="622" operator="equal">
      <formula>"Splněno částečně"</formula>
    </cfRule>
    <cfRule type="cellIs" dxfId="620" priority="623" operator="equal">
      <formula>"Nesplněno"</formula>
    </cfRule>
  </conditionalFormatting>
  <conditionalFormatting sqref="T756:T757">
    <cfRule type="cellIs" dxfId="619" priority="619" operator="equal">
      <formula>"Splněno"</formula>
    </cfRule>
    <cfRule type="cellIs" dxfId="618" priority="620" operator="equal">
      <formula>"Nesplněno"</formula>
    </cfRule>
  </conditionalFormatting>
  <conditionalFormatting sqref="T742 T744 T756:T759 T748:T754">
    <cfRule type="cellIs" dxfId="617" priority="618" operator="equal">
      <formula>"Nesplněno"</formula>
    </cfRule>
  </conditionalFormatting>
  <conditionalFormatting sqref="T742 T744 T756:T759 T748:T754">
    <cfRule type="cellIs" dxfId="616" priority="617" operator="equal">
      <formula>"Splněno"</formula>
    </cfRule>
  </conditionalFormatting>
  <conditionalFormatting sqref="T743">
    <cfRule type="cellIs" dxfId="615" priority="615" operator="equal">
      <formula>"Nesplněno"</formula>
    </cfRule>
    <cfRule type="cellIs" dxfId="614" priority="616" operator="equal">
      <formula>"Splněno"</formula>
    </cfRule>
  </conditionalFormatting>
  <conditionalFormatting sqref="T743">
    <cfRule type="cellIs" dxfId="613" priority="612" operator="equal">
      <formula>"Splněno"</formula>
    </cfRule>
    <cfRule type="cellIs" dxfId="612" priority="613" operator="equal">
      <formula>"Splněno částečně"</formula>
    </cfRule>
    <cfRule type="cellIs" dxfId="611" priority="614" operator="equal">
      <formula>"Nesplněno"</formula>
    </cfRule>
  </conditionalFormatting>
  <conditionalFormatting sqref="T743">
    <cfRule type="cellIs" dxfId="610" priority="610" operator="equal">
      <formula>"Splněno"</formula>
    </cfRule>
    <cfRule type="cellIs" dxfId="609" priority="611" operator="equal">
      <formula>"Nesplněno"</formula>
    </cfRule>
  </conditionalFormatting>
  <conditionalFormatting sqref="T745:T746">
    <cfRule type="cellIs" dxfId="608" priority="608" operator="equal">
      <formula>"Nesplněno"</formula>
    </cfRule>
    <cfRule type="cellIs" dxfId="607" priority="609" operator="equal">
      <formula>"Splněno"</formula>
    </cfRule>
  </conditionalFormatting>
  <conditionalFormatting sqref="T745:T746">
    <cfRule type="cellIs" dxfId="606" priority="605" operator="equal">
      <formula>"Splněno"</formula>
    </cfRule>
    <cfRule type="cellIs" dxfId="605" priority="606" operator="equal">
      <formula>"Splněno částečně"</formula>
    </cfRule>
    <cfRule type="cellIs" dxfId="604" priority="607" operator="equal">
      <formula>"Nesplněno"</formula>
    </cfRule>
  </conditionalFormatting>
  <conditionalFormatting sqref="T745:T746">
    <cfRule type="cellIs" dxfId="603" priority="603" operator="equal">
      <formula>"Splněno"</formula>
    </cfRule>
    <cfRule type="cellIs" dxfId="602" priority="604" operator="equal">
      <formula>"Nesplněno"</formula>
    </cfRule>
  </conditionalFormatting>
  <conditionalFormatting sqref="T747">
    <cfRule type="cellIs" dxfId="601" priority="601" operator="equal">
      <formula>"Nesplněno"</formula>
    </cfRule>
    <cfRule type="cellIs" dxfId="600" priority="602" operator="equal">
      <formula>"Splněno"</formula>
    </cfRule>
  </conditionalFormatting>
  <conditionalFormatting sqref="T747">
    <cfRule type="cellIs" dxfId="599" priority="598" operator="equal">
      <formula>"Splněno"</formula>
    </cfRule>
    <cfRule type="cellIs" dxfId="598" priority="599" operator="equal">
      <formula>"Splněno částečně"</formula>
    </cfRule>
    <cfRule type="cellIs" dxfId="597" priority="600" operator="equal">
      <formula>"Nesplněno"</formula>
    </cfRule>
  </conditionalFormatting>
  <conditionalFormatting sqref="T747">
    <cfRule type="cellIs" dxfId="596" priority="596" operator="equal">
      <formula>"Splněno"</formula>
    </cfRule>
    <cfRule type="cellIs" dxfId="595" priority="597" operator="equal">
      <formula>"Nesplněno"</formula>
    </cfRule>
  </conditionalFormatting>
  <conditionalFormatting sqref="T755">
    <cfRule type="cellIs" dxfId="594" priority="594" operator="equal">
      <formula>"Nesplněno"</formula>
    </cfRule>
    <cfRule type="cellIs" dxfId="593" priority="595" operator="equal">
      <formula>"Splněno"</formula>
    </cfRule>
  </conditionalFormatting>
  <conditionalFormatting sqref="T755">
    <cfRule type="cellIs" dxfId="592" priority="591" operator="equal">
      <formula>"Splněno"</formula>
    </cfRule>
    <cfRule type="cellIs" dxfId="591" priority="592" operator="equal">
      <formula>"Splněno částečně"</formula>
    </cfRule>
    <cfRule type="cellIs" dxfId="590" priority="593" operator="equal">
      <formula>"Nesplněno"</formula>
    </cfRule>
  </conditionalFormatting>
  <conditionalFormatting sqref="T755">
    <cfRule type="cellIs" dxfId="589" priority="589" operator="equal">
      <formula>"Splněno"</formula>
    </cfRule>
    <cfRule type="cellIs" dxfId="588" priority="590" operator="equal">
      <formula>"Nesplněno"</formula>
    </cfRule>
  </conditionalFormatting>
  <conditionalFormatting sqref="T742:T759">
    <cfRule type="cellIs" dxfId="587" priority="584" operator="equal">
      <formula>"Plněno průběžně"</formula>
    </cfRule>
    <cfRule type="cellIs" dxfId="586" priority="585" operator="equal">
      <formula>"Splněno"</formula>
    </cfRule>
    <cfRule type="cellIs" dxfId="585" priority="586" operator="equal">
      <formula>"Nesplněno"</formula>
    </cfRule>
    <cfRule type="cellIs" dxfId="584" priority="587" operator="equal">
      <formula>"Splněno částečně"</formula>
    </cfRule>
    <cfRule type="cellIs" dxfId="583" priority="588" operator="equal">
      <formula>"Plněno"</formula>
    </cfRule>
  </conditionalFormatting>
  <conditionalFormatting sqref="J755">
    <cfRule type="cellIs" dxfId="582" priority="581" operator="equal">
      <formula>"Splněno"</formula>
    </cfRule>
    <cfRule type="cellIs" dxfId="581" priority="582" operator="equal">
      <formula>"Splněno částečně"</formula>
    </cfRule>
    <cfRule type="cellIs" dxfId="580" priority="583" operator="equal">
      <formula>"Nesplněno"</formula>
    </cfRule>
  </conditionalFormatting>
  <conditionalFormatting sqref="T826 T824">
    <cfRule type="cellIs" dxfId="579" priority="579" operator="equal">
      <formula>"Nesplněno"</formula>
    </cfRule>
    <cfRule type="cellIs" dxfId="578" priority="580" operator="equal">
      <formula>"Splněno"</formula>
    </cfRule>
  </conditionalFormatting>
  <conditionalFormatting sqref="T826 T824">
    <cfRule type="cellIs" dxfId="577" priority="576" operator="equal">
      <formula>"Splněno"</formula>
    </cfRule>
    <cfRule type="cellIs" dxfId="576" priority="577" operator="equal">
      <formula>"Splněno částečně"</formula>
    </cfRule>
    <cfRule type="cellIs" dxfId="575" priority="578" operator="equal">
      <formula>"Nesplněno"</formula>
    </cfRule>
  </conditionalFormatting>
  <conditionalFormatting sqref="T826 T824">
    <cfRule type="cellIs" dxfId="574" priority="574" operator="equal">
      <formula>"Splněno"</formula>
    </cfRule>
    <cfRule type="cellIs" dxfId="573" priority="575" operator="equal">
      <formula>"Nesplněno"</formula>
    </cfRule>
  </conditionalFormatting>
  <conditionalFormatting sqref="T810:T812 T815 T818:T819 T821:T828">
    <cfRule type="cellIs" dxfId="572" priority="572" operator="equal">
      <formula>"Splněno"</formula>
    </cfRule>
    <cfRule type="cellIs" dxfId="571" priority="573" operator="equal">
      <formula>"Nesplněno"</formula>
    </cfRule>
  </conditionalFormatting>
  <conditionalFormatting sqref="T813:T814">
    <cfRule type="cellIs" dxfId="570" priority="570" operator="equal">
      <formula>"Nesplněno"</formula>
    </cfRule>
    <cfRule type="cellIs" dxfId="569" priority="571" operator="equal">
      <formula>"Splněno"</formula>
    </cfRule>
  </conditionalFormatting>
  <conditionalFormatting sqref="T813:T814">
    <cfRule type="cellIs" dxfId="568" priority="567" operator="equal">
      <formula>"Splněno"</formula>
    </cfRule>
    <cfRule type="cellIs" dxfId="567" priority="568" operator="equal">
      <formula>"Splněno částečně"</formula>
    </cfRule>
    <cfRule type="cellIs" dxfId="566" priority="569" operator="equal">
      <formula>"Nesplněno"</formula>
    </cfRule>
  </conditionalFormatting>
  <conditionalFormatting sqref="T813:T814">
    <cfRule type="cellIs" dxfId="565" priority="565" operator="equal">
      <formula>"Splněno"</formula>
    </cfRule>
    <cfRule type="cellIs" dxfId="564" priority="566" operator="equal">
      <formula>"Nesplněno"</formula>
    </cfRule>
  </conditionalFormatting>
  <conditionalFormatting sqref="T816">
    <cfRule type="cellIs" dxfId="563" priority="563" operator="equal">
      <formula>"Nesplněno"</formula>
    </cfRule>
    <cfRule type="cellIs" dxfId="562" priority="564" operator="equal">
      <formula>"Splněno"</formula>
    </cfRule>
  </conditionalFormatting>
  <conditionalFormatting sqref="T816">
    <cfRule type="cellIs" dxfId="561" priority="560" operator="equal">
      <formula>"Splněno"</formula>
    </cfRule>
    <cfRule type="cellIs" dxfId="560" priority="561" operator="equal">
      <formula>"Splněno částečně"</formula>
    </cfRule>
    <cfRule type="cellIs" dxfId="559" priority="562" operator="equal">
      <formula>"Nesplněno"</formula>
    </cfRule>
  </conditionalFormatting>
  <conditionalFormatting sqref="T816">
    <cfRule type="cellIs" dxfId="558" priority="558" operator="equal">
      <formula>"Splněno"</formula>
    </cfRule>
    <cfRule type="cellIs" dxfId="557" priority="559" operator="equal">
      <formula>"Nesplněno"</formula>
    </cfRule>
  </conditionalFormatting>
  <conditionalFormatting sqref="T817">
    <cfRule type="cellIs" dxfId="556" priority="556" operator="equal">
      <formula>"Nesplněno"</formula>
    </cfRule>
    <cfRule type="cellIs" dxfId="555" priority="557" operator="equal">
      <formula>"Splněno"</formula>
    </cfRule>
  </conditionalFormatting>
  <conditionalFormatting sqref="T817">
    <cfRule type="cellIs" dxfId="554" priority="553" operator="equal">
      <formula>"Splněno"</formula>
    </cfRule>
    <cfRule type="cellIs" dxfId="553" priority="554" operator="equal">
      <formula>"Splněno částečně"</formula>
    </cfRule>
    <cfRule type="cellIs" dxfId="552" priority="555" operator="equal">
      <formula>"Nesplněno"</formula>
    </cfRule>
  </conditionalFormatting>
  <conditionalFormatting sqref="T817">
    <cfRule type="cellIs" dxfId="551" priority="551" operator="equal">
      <formula>"Splněno"</formula>
    </cfRule>
    <cfRule type="cellIs" dxfId="550" priority="552" operator="equal">
      <formula>"Nesplněno"</formula>
    </cfRule>
  </conditionalFormatting>
  <conditionalFormatting sqref="T820">
    <cfRule type="cellIs" dxfId="549" priority="549" operator="equal">
      <formula>"Nesplněno"</formula>
    </cfRule>
    <cfRule type="cellIs" dxfId="548" priority="550" operator="equal">
      <formula>"Splněno"</formula>
    </cfRule>
  </conditionalFormatting>
  <conditionalFormatting sqref="T820">
    <cfRule type="cellIs" dxfId="547" priority="546" operator="equal">
      <formula>"Splněno"</formula>
    </cfRule>
    <cfRule type="cellIs" dxfId="546" priority="547" operator="equal">
      <formula>"Splněno částečně"</formula>
    </cfRule>
    <cfRule type="cellIs" dxfId="545" priority="548" operator="equal">
      <formula>"Nesplněno"</formula>
    </cfRule>
  </conditionalFormatting>
  <conditionalFormatting sqref="T820">
    <cfRule type="cellIs" dxfId="544" priority="544" operator="equal">
      <formula>"Splněno"</formula>
    </cfRule>
    <cfRule type="cellIs" dxfId="543" priority="545" operator="equal">
      <formula>"Nesplněno"</formula>
    </cfRule>
  </conditionalFormatting>
  <conditionalFormatting sqref="T810:T828">
    <cfRule type="cellIs" dxfId="542" priority="539" operator="equal">
      <formula>"Plněno průběžně"</formula>
    </cfRule>
    <cfRule type="cellIs" dxfId="541" priority="540" operator="equal">
      <formula>"Splněno"</formula>
    </cfRule>
    <cfRule type="cellIs" dxfId="540" priority="541" operator="equal">
      <formula>"Nesplněno"</formula>
    </cfRule>
    <cfRule type="cellIs" dxfId="539" priority="542" operator="equal">
      <formula>"Splněno částečně"</formula>
    </cfRule>
    <cfRule type="cellIs" dxfId="538" priority="543" operator="equal">
      <formula>"Plněno"</formula>
    </cfRule>
  </conditionalFormatting>
  <conditionalFormatting sqref="J827">
    <cfRule type="cellIs" dxfId="537" priority="536" operator="equal">
      <formula>"Splněno"</formula>
    </cfRule>
    <cfRule type="cellIs" dxfId="536" priority="537" operator="equal">
      <formula>"Splněno částečně"</formula>
    </cfRule>
    <cfRule type="cellIs" dxfId="535" priority="538" operator="equal">
      <formula>"Nesplněno"</formula>
    </cfRule>
  </conditionalFormatting>
  <conditionalFormatting sqref="J825">
    <cfRule type="cellIs" dxfId="534" priority="533" operator="equal">
      <formula>"Splněno"</formula>
    </cfRule>
    <cfRule type="cellIs" dxfId="533" priority="534" operator="equal">
      <formula>"Splněno částečně"</formula>
    </cfRule>
    <cfRule type="cellIs" dxfId="532" priority="535" operator="equal">
      <formula>"Nesplněno"</formula>
    </cfRule>
  </conditionalFormatting>
  <conditionalFormatting sqref="J822">
    <cfRule type="cellIs" dxfId="531" priority="530" operator="equal">
      <formula>"Splněno"</formula>
    </cfRule>
    <cfRule type="cellIs" dxfId="530" priority="531" operator="equal">
      <formula>"Splněno částečně"</formula>
    </cfRule>
    <cfRule type="cellIs" dxfId="529" priority="532" operator="equal">
      <formula>"Nesplněno"</formula>
    </cfRule>
  </conditionalFormatting>
  <conditionalFormatting sqref="J820">
    <cfRule type="cellIs" dxfId="528" priority="527" operator="equal">
      <formula>"Splněno"</formula>
    </cfRule>
    <cfRule type="cellIs" dxfId="527" priority="528" operator="equal">
      <formula>"Splněno částečně"</formula>
    </cfRule>
    <cfRule type="cellIs" dxfId="526" priority="529" operator="equal">
      <formula>"Nesplněno"</formula>
    </cfRule>
  </conditionalFormatting>
  <conditionalFormatting sqref="T878:T879">
    <cfRule type="cellIs" dxfId="525" priority="525" operator="equal">
      <formula>"Nesplněno"</formula>
    </cfRule>
    <cfRule type="cellIs" dxfId="524" priority="526" operator="equal">
      <formula>"Splněno"</formula>
    </cfRule>
  </conditionalFormatting>
  <conditionalFormatting sqref="T878:T879">
    <cfRule type="cellIs" dxfId="523" priority="522" operator="equal">
      <formula>"Splněno"</formula>
    </cfRule>
    <cfRule type="cellIs" dxfId="522" priority="523" operator="equal">
      <formula>"Splněno částečně"</formula>
    </cfRule>
    <cfRule type="cellIs" dxfId="521" priority="524" operator="equal">
      <formula>"Nesplněno"</formula>
    </cfRule>
  </conditionalFormatting>
  <conditionalFormatting sqref="T878:T879">
    <cfRule type="cellIs" dxfId="520" priority="520" operator="equal">
      <formula>"Splněno"</formula>
    </cfRule>
    <cfRule type="cellIs" dxfId="519" priority="521" operator="equal">
      <formula>"Nesplněno"</formula>
    </cfRule>
  </conditionalFormatting>
  <conditionalFormatting sqref="T864 T878:T881 S865:T877">
    <cfRule type="cellIs" dxfId="518" priority="517" operator="equal">
      <formula>"Splněno"</formula>
    </cfRule>
    <cfRule type="cellIs" dxfId="517" priority="518" operator="equal">
      <formula>"Splněno částečně"</formula>
    </cfRule>
    <cfRule type="cellIs" dxfId="516" priority="519" operator="equal">
      <formula>"Nesplněno"</formula>
    </cfRule>
  </conditionalFormatting>
  <conditionalFormatting sqref="T864:T881">
    <cfRule type="cellIs" dxfId="515" priority="512" operator="equal">
      <formula>"Plněno průběžně"</formula>
    </cfRule>
    <cfRule type="cellIs" dxfId="514" priority="513" operator="equal">
      <formula>"Splněno"</formula>
    </cfRule>
    <cfRule type="cellIs" dxfId="513" priority="514" operator="equal">
      <formula>"Nesplněno"</formula>
    </cfRule>
    <cfRule type="cellIs" dxfId="512" priority="515" operator="equal">
      <formula>"Splněno částečně"</formula>
    </cfRule>
    <cfRule type="cellIs" dxfId="511" priority="516" operator="equal">
      <formula>"Plněno"</formula>
    </cfRule>
  </conditionalFormatting>
  <conditionalFormatting sqref="S878">
    <cfRule type="cellIs" dxfId="510" priority="509" operator="equal">
      <formula>"Splněno"</formula>
    </cfRule>
    <cfRule type="cellIs" dxfId="509" priority="510" operator="equal">
      <formula>"Splněno částečně"</formula>
    </cfRule>
    <cfRule type="cellIs" dxfId="508" priority="511" operator="equal">
      <formula>"Nesplněno"</formula>
    </cfRule>
  </conditionalFormatting>
  <conditionalFormatting sqref="S879">
    <cfRule type="cellIs" dxfId="507" priority="506" operator="equal">
      <formula>"Splněno"</formula>
    </cfRule>
    <cfRule type="cellIs" dxfId="506" priority="507" operator="equal">
      <formula>"Splněno částečně"</formula>
    </cfRule>
    <cfRule type="cellIs" dxfId="505" priority="508" operator="equal">
      <formula>"Nesplněno"</formula>
    </cfRule>
  </conditionalFormatting>
  <conditionalFormatting sqref="S880">
    <cfRule type="cellIs" dxfId="504" priority="503" operator="equal">
      <formula>"Splněno"</formula>
    </cfRule>
    <cfRule type="cellIs" dxfId="503" priority="504" operator="equal">
      <formula>"Splněno částečně"</formula>
    </cfRule>
    <cfRule type="cellIs" dxfId="502" priority="505" operator="equal">
      <formula>"Nesplněno"</formula>
    </cfRule>
  </conditionalFormatting>
  <conditionalFormatting sqref="S881">
    <cfRule type="cellIs" dxfId="501" priority="500" operator="equal">
      <formula>"Splněno"</formula>
    </cfRule>
    <cfRule type="cellIs" dxfId="500" priority="501" operator="equal">
      <formula>"Splněno částečně"</formula>
    </cfRule>
    <cfRule type="cellIs" dxfId="499" priority="502" operator="equal">
      <formula>"Nesplněno"</formula>
    </cfRule>
  </conditionalFormatting>
  <conditionalFormatting sqref="J866">
    <cfRule type="cellIs" dxfId="498" priority="497" operator="equal">
      <formula>"Splněno"</formula>
    </cfRule>
    <cfRule type="cellIs" dxfId="497" priority="498" operator="equal">
      <formula>"Splněno částečně"</formula>
    </cfRule>
    <cfRule type="cellIs" dxfId="496" priority="499" operator="equal">
      <formula>"Nesplněno"</formula>
    </cfRule>
  </conditionalFormatting>
  <conditionalFormatting sqref="J881">
    <cfRule type="cellIs" dxfId="495" priority="494" operator="equal">
      <formula>"Splněno"</formula>
    </cfRule>
    <cfRule type="cellIs" dxfId="494" priority="495" operator="equal">
      <formula>"Splněno částečně"</formula>
    </cfRule>
    <cfRule type="cellIs" dxfId="493" priority="496" operator="equal">
      <formula>"Nesplněno"</formula>
    </cfRule>
  </conditionalFormatting>
  <conditionalFormatting sqref="T991">
    <cfRule type="cellIs" dxfId="492" priority="492" operator="equal">
      <formula>"Nesplněno"</formula>
    </cfRule>
    <cfRule type="cellIs" dxfId="491" priority="493" operator="equal">
      <formula>"Splněno"</formula>
    </cfRule>
  </conditionalFormatting>
  <conditionalFormatting sqref="T976:T993">
    <cfRule type="cellIs" dxfId="490" priority="489" operator="equal">
      <formula>"Splněno"</formula>
    </cfRule>
    <cfRule type="cellIs" dxfId="489" priority="490" operator="equal">
      <formula>"Splněno částečně"</formula>
    </cfRule>
    <cfRule type="cellIs" dxfId="488" priority="491" operator="equal">
      <formula>"Nesplněno"</formula>
    </cfRule>
  </conditionalFormatting>
  <conditionalFormatting sqref="T976:T993">
    <cfRule type="cellIs" dxfId="487" priority="487" operator="equal">
      <formula>"Splněno"</formula>
    </cfRule>
    <cfRule type="cellIs" dxfId="486" priority="488" operator="equal">
      <formula>"Nesplněno"</formula>
    </cfRule>
  </conditionalFormatting>
  <conditionalFormatting sqref="S988">
    <cfRule type="cellIs" dxfId="485" priority="484" operator="equal">
      <formula>"Splněno"</formula>
    </cfRule>
    <cfRule type="cellIs" dxfId="484" priority="485" operator="equal">
      <formula>"Splněno částečně"</formula>
    </cfRule>
    <cfRule type="cellIs" dxfId="483" priority="486" operator="equal">
      <formula>"Nesplněno"</formula>
    </cfRule>
  </conditionalFormatting>
  <conditionalFormatting sqref="T976:T993">
    <cfRule type="cellIs" dxfId="482" priority="479" operator="equal">
      <formula>"Plněno průběžně"</formula>
    </cfRule>
    <cfRule type="cellIs" dxfId="481" priority="480" operator="equal">
      <formula>"Splněno"</formula>
    </cfRule>
    <cfRule type="cellIs" dxfId="480" priority="481" operator="equal">
      <formula>"Nesplněno"</formula>
    </cfRule>
    <cfRule type="cellIs" dxfId="479" priority="482" operator="equal">
      <formula>"Splněno částečně"</formula>
    </cfRule>
    <cfRule type="cellIs" dxfId="478" priority="483" operator="equal">
      <formula>"Plněno"</formula>
    </cfRule>
  </conditionalFormatting>
  <conditionalFormatting sqref="S976">
    <cfRule type="cellIs" dxfId="477" priority="476" operator="equal">
      <formula>"Splněno"</formula>
    </cfRule>
    <cfRule type="cellIs" dxfId="476" priority="477" operator="equal">
      <formula>"Splněno částečně"</formula>
    </cfRule>
    <cfRule type="cellIs" dxfId="475" priority="478" operator="equal">
      <formula>"Nesplněno"</formula>
    </cfRule>
  </conditionalFormatting>
  <conditionalFormatting sqref="J978">
    <cfRule type="cellIs" dxfId="474" priority="473" operator="equal">
      <formula>"Splněno"</formula>
    </cfRule>
    <cfRule type="cellIs" dxfId="473" priority="474" operator="equal">
      <formula>"Splněno částečně"</formula>
    </cfRule>
    <cfRule type="cellIs" dxfId="472" priority="475" operator="equal">
      <formula>"Nesplněno"</formula>
    </cfRule>
  </conditionalFormatting>
  <conditionalFormatting sqref="J980">
    <cfRule type="cellIs" dxfId="471" priority="470" operator="equal">
      <formula>"Splněno"</formula>
    </cfRule>
    <cfRule type="cellIs" dxfId="470" priority="471" operator="equal">
      <formula>"Splněno částečně"</formula>
    </cfRule>
    <cfRule type="cellIs" dxfId="469" priority="472" operator="equal">
      <formula>"Nesplněno"</formula>
    </cfRule>
  </conditionalFormatting>
  <conditionalFormatting sqref="J982">
    <cfRule type="cellIs" dxfId="468" priority="467" operator="equal">
      <formula>"Splněno"</formula>
    </cfRule>
    <cfRule type="cellIs" dxfId="467" priority="468" operator="equal">
      <formula>"Splněno částečně"</formula>
    </cfRule>
    <cfRule type="cellIs" dxfId="466" priority="469" operator="equal">
      <formula>"Nesplněno"</formula>
    </cfRule>
  </conditionalFormatting>
  <conditionalFormatting sqref="J984">
    <cfRule type="cellIs" dxfId="465" priority="464" operator="equal">
      <formula>"Splněno"</formula>
    </cfRule>
    <cfRule type="cellIs" dxfId="464" priority="465" operator="equal">
      <formula>"Splněno částečně"</formula>
    </cfRule>
    <cfRule type="cellIs" dxfId="463" priority="466" operator="equal">
      <formula>"Nesplněno"</formula>
    </cfRule>
  </conditionalFormatting>
  <conditionalFormatting sqref="J986">
    <cfRule type="cellIs" dxfId="462" priority="461" operator="equal">
      <formula>"Splněno"</formula>
    </cfRule>
    <cfRule type="cellIs" dxfId="461" priority="462" operator="equal">
      <formula>"Splněno částečně"</formula>
    </cfRule>
    <cfRule type="cellIs" dxfId="460" priority="463" operator="equal">
      <formula>"Nesplněno"</formula>
    </cfRule>
  </conditionalFormatting>
  <conditionalFormatting sqref="J993">
    <cfRule type="cellIs" dxfId="459" priority="458" operator="equal">
      <formula>"Splněno"</formula>
    </cfRule>
    <cfRule type="cellIs" dxfId="458" priority="459" operator="equal">
      <formula>"Splněno částečně"</formula>
    </cfRule>
    <cfRule type="cellIs" dxfId="457" priority="460" operator="equal">
      <formula>"Nesplněno"</formula>
    </cfRule>
  </conditionalFormatting>
  <conditionalFormatting sqref="T1159:T1192">
    <cfRule type="cellIs" dxfId="456" priority="455" operator="equal">
      <formula>"Splněno"</formula>
    </cfRule>
    <cfRule type="cellIs" dxfId="455" priority="456" operator="equal">
      <formula>"Splněno částečně"</formula>
    </cfRule>
    <cfRule type="cellIs" dxfId="454" priority="457" operator="equal">
      <formula>"Nesplněno"</formula>
    </cfRule>
  </conditionalFormatting>
  <conditionalFormatting sqref="T1159:T1192">
    <cfRule type="cellIs" dxfId="453" priority="453" operator="equal">
      <formula>"Splněno"</formula>
    </cfRule>
    <cfRule type="cellIs" dxfId="452" priority="454" operator="equal">
      <formula>"Nesplněno"</formula>
    </cfRule>
  </conditionalFormatting>
  <conditionalFormatting sqref="T1156">
    <cfRule type="cellIs" dxfId="451" priority="451" operator="equal">
      <formula>"Splněno"</formula>
    </cfRule>
    <cfRule type="cellIs" dxfId="450" priority="452" operator="equal">
      <formula>"Nesplněno"</formula>
    </cfRule>
  </conditionalFormatting>
  <conditionalFormatting sqref="T1157">
    <cfRule type="cellIs" dxfId="449" priority="448" operator="equal">
      <formula>"Splněno"</formula>
    </cfRule>
    <cfRule type="cellIs" dxfId="448" priority="449" operator="equal">
      <formula>"Splněno částečně"</formula>
    </cfRule>
    <cfRule type="cellIs" dxfId="447" priority="450" operator="equal">
      <formula>"Nesplněno"</formula>
    </cfRule>
  </conditionalFormatting>
  <conditionalFormatting sqref="T1157">
    <cfRule type="cellIs" dxfId="446" priority="446" operator="equal">
      <formula>"Splněno"</formula>
    </cfRule>
    <cfRule type="cellIs" dxfId="445" priority="447" operator="equal">
      <formula>"Nesplněno"</formula>
    </cfRule>
  </conditionalFormatting>
  <conditionalFormatting sqref="T1158">
    <cfRule type="cellIs" dxfId="444" priority="444" operator="equal">
      <formula>"Splněno"</formula>
    </cfRule>
    <cfRule type="cellIs" dxfId="443" priority="445" operator="equal">
      <formula>"Nesplněno"</formula>
    </cfRule>
  </conditionalFormatting>
  <conditionalFormatting sqref="T1156:T1192">
    <cfRule type="cellIs" dxfId="442" priority="439" operator="equal">
      <formula>"Plněno průběžně"</formula>
    </cfRule>
    <cfRule type="cellIs" dxfId="441" priority="440" operator="equal">
      <formula>"Splněno"</formula>
    </cfRule>
    <cfRule type="cellIs" dxfId="440" priority="441" operator="equal">
      <formula>"Nesplněno"</formula>
    </cfRule>
    <cfRule type="cellIs" dxfId="439" priority="442" operator="equal">
      <formula>"Splněno částečně"</formula>
    </cfRule>
    <cfRule type="cellIs" dxfId="438" priority="443" operator="equal">
      <formula>"Plněno"</formula>
    </cfRule>
  </conditionalFormatting>
  <conditionalFormatting sqref="J1156">
    <cfRule type="cellIs" dxfId="437" priority="436" operator="equal">
      <formula>"Splněno"</formula>
    </cfRule>
    <cfRule type="cellIs" dxfId="436" priority="437" operator="equal">
      <formula>"Splněno částečně"</formula>
    </cfRule>
    <cfRule type="cellIs" dxfId="435" priority="438" operator="equal">
      <formula>"Nesplněno"</formula>
    </cfRule>
  </conditionalFormatting>
  <conditionalFormatting sqref="J1171">
    <cfRule type="cellIs" dxfId="434" priority="433" operator="equal">
      <formula>"Splněno"</formula>
    </cfRule>
    <cfRule type="cellIs" dxfId="433" priority="434" operator="equal">
      <formula>"Splněno částečně"</formula>
    </cfRule>
    <cfRule type="cellIs" dxfId="432" priority="435" operator="equal">
      <formula>"Nesplněno"</formula>
    </cfRule>
  </conditionalFormatting>
  <conditionalFormatting sqref="J1190">
    <cfRule type="cellIs" dxfId="431" priority="430" operator="equal">
      <formula>"Splněno"</formula>
    </cfRule>
    <cfRule type="cellIs" dxfId="430" priority="431" operator="equal">
      <formula>"Splněno částečně"</formula>
    </cfRule>
    <cfRule type="cellIs" dxfId="429" priority="432" operator="equal">
      <formula>"Nesplněno"</formula>
    </cfRule>
  </conditionalFormatting>
  <conditionalFormatting sqref="T1207:T1209">
    <cfRule type="cellIs" dxfId="428" priority="427" operator="equal">
      <formula>"Splněno"</formula>
    </cfRule>
    <cfRule type="cellIs" dxfId="427" priority="428" operator="equal">
      <formula>"Splněno částečně"</formula>
    </cfRule>
    <cfRule type="cellIs" dxfId="426" priority="429" operator="equal">
      <formula>"Nesplněno"</formula>
    </cfRule>
  </conditionalFormatting>
  <conditionalFormatting sqref="T1207:T1209">
    <cfRule type="cellIs" dxfId="425" priority="425" operator="equal">
      <formula>"Splněno"</formula>
    </cfRule>
    <cfRule type="cellIs" dxfId="424" priority="426" operator="equal">
      <formula>"Nesplněno"</formula>
    </cfRule>
  </conditionalFormatting>
  <conditionalFormatting sqref="T1207:T1209">
    <cfRule type="cellIs" dxfId="423" priority="420" operator="equal">
      <formula>"Plněno průběžně"</formula>
    </cfRule>
    <cfRule type="cellIs" dxfId="422" priority="421" operator="equal">
      <formula>"Splněno"</formula>
    </cfRule>
    <cfRule type="cellIs" dxfId="421" priority="422" operator="equal">
      <formula>"Nesplněno"</formula>
    </cfRule>
    <cfRule type="cellIs" dxfId="420" priority="423" operator="equal">
      <formula>"Splněno částečně"</formula>
    </cfRule>
    <cfRule type="cellIs" dxfId="419" priority="424" operator="equal">
      <formula>"Plněno"</formula>
    </cfRule>
  </conditionalFormatting>
  <conditionalFormatting sqref="T1226">
    <cfRule type="cellIs" dxfId="418" priority="417" operator="equal">
      <formula>"Splněno"</formula>
    </cfRule>
    <cfRule type="cellIs" dxfId="417" priority="418" operator="equal">
      <formula>"Splněno částečně"</formula>
    </cfRule>
    <cfRule type="cellIs" dxfId="416" priority="419" operator="equal">
      <formula>"Nesplněno"</formula>
    </cfRule>
  </conditionalFormatting>
  <conditionalFormatting sqref="T1226">
    <cfRule type="cellIs" dxfId="415" priority="415" operator="equal">
      <formula>"Splněno"</formula>
    </cfRule>
    <cfRule type="cellIs" dxfId="414" priority="416" operator="equal">
      <formula>"Nesplněno"</formula>
    </cfRule>
  </conditionalFormatting>
  <conditionalFormatting sqref="T1226">
    <cfRule type="cellIs" dxfId="413" priority="410" operator="equal">
      <formula>"Plněno průběžně"</formula>
    </cfRule>
    <cfRule type="cellIs" dxfId="412" priority="411" operator="equal">
      <formula>"Splněno"</formula>
    </cfRule>
    <cfRule type="cellIs" dxfId="411" priority="412" operator="equal">
      <formula>"Nesplněno"</formula>
    </cfRule>
    <cfRule type="cellIs" dxfId="410" priority="413" operator="equal">
      <formula>"Splněno částečně"</formula>
    </cfRule>
    <cfRule type="cellIs" dxfId="409" priority="414" operator="equal">
      <formula>"Plněno"</formula>
    </cfRule>
  </conditionalFormatting>
  <conditionalFormatting sqref="T1227:T1228">
    <cfRule type="cellIs" dxfId="408" priority="407" operator="equal">
      <formula>"Splněno"</formula>
    </cfRule>
    <cfRule type="cellIs" dxfId="407" priority="408" operator="equal">
      <formula>"Splněno částečně"</formula>
    </cfRule>
    <cfRule type="cellIs" dxfId="406" priority="409" operator="equal">
      <formula>"Nesplněno"</formula>
    </cfRule>
  </conditionalFormatting>
  <conditionalFormatting sqref="T1227:T1228">
    <cfRule type="cellIs" dxfId="405" priority="405" operator="equal">
      <formula>"Splněno"</formula>
    </cfRule>
    <cfRule type="cellIs" dxfId="404" priority="406" operator="equal">
      <formula>"Nesplněno"</formula>
    </cfRule>
  </conditionalFormatting>
  <conditionalFormatting sqref="T1227:T1228">
    <cfRule type="cellIs" dxfId="403" priority="400" operator="equal">
      <formula>"Plněno průběžně"</formula>
    </cfRule>
    <cfRule type="cellIs" dxfId="402" priority="401" operator="equal">
      <formula>"Splněno"</formula>
    </cfRule>
    <cfRule type="cellIs" dxfId="401" priority="402" operator="equal">
      <formula>"Nesplněno"</formula>
    </cfRule>
    <cfRule type="cellIs" dxfId="400" priority="403" operator="equal">
      <formula>"Splněno částečně"</formula>
    </cfRule>
    <cfRule type="cellIs" dxfId="399" priority="404" operator="equal">
      <formula>"Plněno"</formula>
    </cfRule>
  </conditionalFormatting>
  <conditionalFormatting sqref="T1240:T1247">
    <cfRule type="cellIs" dxfId="398" priority="397" operator="equal">
      <formula>"Splněno"</formula>
    </cfRule>
    <cfRule type="cellIs" dxfId="397" priority="398" operator="equal">
      <formula>"Splněno částečně"</formula>
    </cfRule>
    <cfRule type="cellIs" dxfId="396" priority="399" operator="equal">
      <formula>"Nesplněno"</formula>
    </cfRule>
  </conditionalFormatting>
  <conditionalFormatting sqref="T1240:T1247">
    <cfRule type="cellIs" dxfId="395" priority="395" operator="equal">
      <formula>"Splněno"</formula>
    </cfRule>
    <cfRule type="cellIs" dxfId="394" priority="396" operator="equal">
      <formula>"Nesplněno"</formula>
    </cfRule>
  </conditionalFormatting>
  <conditionalFormatting sqref="T1240:T1247">
    <cfRule type="cellIs" dxfId="393" priority="390" operator="equal">
      <formula>"Plněno průběžně"</formula>
    </cfRule>
    <cfRule type="cellIs" dxfId="392" priority="391" operator="equal">
      <formula>"Splněno"</formula>
    </cfRule>
    <cfRule type="cellIs" dxfId="391" priority="392" operator="equal">
      <formula>"Nesplněno"</formula>
    </cfRule>
    <cfRule type="cellIs" dxfId="390" priority="393" operator="equal">
      <formula>"Splněno částečně"</formula>
    </cfRule>
    <cfRule type="cellIs" dxfId="389" priority="394" operator="equal">
      <formula>"Plněno"</formula>
    </cfRule>
  </conditionalFormatting>
  <conditionalFormatting sqref="T1302:T1304">
    <cfRule type="cellIs" dxfId="388" priority="385" operator="equal">
      <formula>"Plněno průběžně"</formula>
    </cfRule>
    <cfRule type="cellIs" dxfId="387" priority="386" operator="equal">
      <formula>"Splněno"</formula>
    </cfRule>
    <cfRule type="cellIs" dxfId="386" priority="387" operator="equal">
      <formula>"Nesplněno"</formula>
    </cfRule>
    <cfRule type="cellIs" dxfId="385" priority="388" operator="equal">
      <formula>"Splněno částečně"</formula>
    </cfRule>
    <cfRule type="cellIs" dxfId="384" priority="389" operator="equal">
      <formula>"Plněno"</formula>
    </cfRule>
  </conditionalFormatting>
  <conditionalFormatting sqref="T1310:T1314">
    <cfRule type="cellIs" dxfId="383" priority="382" operator="equal">
      <formula>"Splněno"</formula>
    </cfRule>
    <cfRule type="cellIs" dxfId="382" priority="383" operator="equal">
      <formula>"Splněno částečně"</formula>
    </cfRule>
    <cfRule type="cellIs" dxfId="381" priority="384" operator="equal">
      <formula>"Nesplněno"</formula>
    </cfRule>
  </conditionalFormatting>
  <conditionalFormatting sqref="T1310:T1314">
    <cfRule type="cellIs" dxfId="380" priority="380" operator="equal">
      <formula>"Splněno"</formula>
    </cfRule>
    <cfRule type="cellIs" dxfId="379" priority="381" operator="equal">
      <formula>"Nesplněno"</formula>
    </cfRule>
  </conditionalFormatting>
  <conditionalFormatting sqref="T1310:T1314">
    <cfRule type="cellIs" dxfId="378" priority="375" operator="equal">
      <formula>"Plněno průběžně"</formula>
    </cfRule>
    <cfRule type="cellIs" dxfId="377" priority="376" operator="equal">
      <formula>"Splněno"</formula>
    </cfRule>
    <cfRule type="cellIs" dxfId="376" priority="377" operator="equal">
      <formula>"Nesplněno"</formula>
    </cfRule>
    <cfRule type="cellIs" dxfId="375" priority="378" operator="equal">
      <formula>"Splněno částečně"</formula>
    </cfRule>
    <cfRule type="cellIs" dxfId="374" priority="379" operator="equal">
      <formula>"Plněno"</formula>
    </cfRule>
  </conditionalFormatting>
  <conditionalFormatting sqref="J103">
    <cfRule type="cellIs" dxfId="373" priority="372" operator="equal">
      <formula>"Splněno"</formula>
    </cfRule>
    <cfRule type="cellIs" dxfId="372" priority="373" operator="equal">
      <formula>"Splněno částečně"</formula>
    </cfRule>
    <cfRule type="cellIs" dxfId="371" priority="374" operator="equal">
      <formula>"Nesplněno"</formula>
    </cfRule>
  </conditionalFormatting>
  <conditionalFormatting sqref="J118">
    <cfRule type="cellIs" dxfId="370" priority="369" operator="equal">
      <formula>"Splněno"</formula>
    </cfRule>
    <cfRule type="cellIs" dxfId="369" priority="370" operator="equal">
      <formula>"Splněno částečně"</formula>
    </cfRule>
    <cfRule type="cellIs" dxfId="368" priority="371" operator="equal">
      <formula>"Nesplněno"</formula>
    </cfRule>
  </conditionalFormatting>
  <conditionalFormatting sqref="J235">
    <cfRule type="cellIs" dxfId="367" priority="366" operator="equal">
      <formula>"Splněno"</formula>
    </cfRule>
    <cfRule type="cellIs" dxfId="366" priority="367" operator="equal">
      <formula>"Splněno částečně"</formula>
    </cfRule>
    <cfRule type="cellIs" dxfId="365" priority="368" operator="equal">
      <formula>"Nesplněno"</formula>
    </cfRule>
  </conditionalFormatting>
  <conditionalFormatting sqref="T185:T195">
    <cfRule type="cellIs" dxfId="364" priority="364" operator="equal">
      <formula>"Nesplněno"</formula>
    </cfRule>
    <cfRule type="cellIs" dxfId="363" priority="365" operator="equal">
      <formula>"Splněno"</formula>
    </cfRule>
  </conditionalFormatting>
  <conditionalFormatting sqref="T185:T195">
    <cfRule type="cellIs" dxfId="362" priority="361" operator="equal">
      <formula>"Splněno"</formula>
    </cfRule>
    <cfRule type="cellIs" dxfId="361" priority="362" operator="equal">
      <formula>"Splněno částečně"</formula>
    </cfRule>
    <cfRule type="cellIs" dxfId="360" priority="363" operator="equal">
      <formula>"Nesplněno"</formula>
    </cfRule>
  </conditionalFormatting>
  <conditionalFormatting sqref="T185:T195">
    <cfRule type="cellIs" dxfId="359" priority="359" operator="equal">
      <formula>"Splněno"</formula>
    </cfRule>
    <cfRule type="cellIs" dxfId="358" priority="360" operator="equal">
      <formula>"Nesplněno"</formula>
    </cfRule>
  </conditionalFormatting>
  <conditionalFormatting sqref="T185:T195">
    <cfRule type="cellIs" dxfId="357" priority="354" operator="equal">
      <formula>"Plněno průběžně"</formula>
    </cfRule>
    <cfRule type="cellIs" dxfId="356" priority="355" operator="equal">
      <formula>"Splněno"</formula>
    </cfRule>
    <cfRule type="cellIs" dxfId="355" priority="356" operator="equal">
      <formula>"Nesplněno"</formula>
    </cfRule>
    <cfRule type="cellIs" dxfId="354" priority="357" operator="equal">
      <formula>"Splněno částečně"</formula>
    </cfRule>
    <cfRule type="cellIs" dxfId="353" priority="358" operator="equal">
      <formula>"Plněno"</formula>
    </cfRule>
  </conditionalFormatting>
  <conditionalFormatting sqref="T232:T236">
    <cfRule type="cellIs" dxfId="352" priority="352" operator="equal">
      <formula>"Nesplněno"</formula>
    </cfRule>
    <cfRule type="cellIs" dxfId="351" priority="353" operator="equal">
      <formula>"Splněno"</formula>
    </cfRule>
  </conditionalFormatting>
  <conditionalFormatting sqref="T232:T236">
    <cfRule type="cellIs" dxfId="350" priority="349" operator="equal">
      <formula>"Splněno"</formula>
    </cfRule>
    <cfRule type="cellIs" dxfId="349" priority="350" operator="equal">
      <formula>"Splněno částečně"</formula>
    </cfRule>
    <cfRule type="cellIs" dxfId="348" priority="351" operator="equal">
      <formula>"Nesplněno"</formula>
    </cfRule>
  </conditionalFormatting>
  <conditionalFormatting sqref="T232:T236">
    <cfRule type="cellIs" dxfId="347" priority="347" operator="equal">
      <formula>"Splněno"</formula>
    </cfRule>
    <cfRule type="cellIs" dxfId="346" priority="348" operator="equal">
      <formula>"Nesplněno"</formula>
    </cfRule>
  </conditionalFormatting>
  <conditionalFormatting sqref="T232:T236">
    <cfRule type="cellIs" dxfId="345" priority="342" operator="equal">
      <formula>"Plněno průběžně"</formula>
    </cfRule>
    <cfRule type="cellIs" dxfId="344" priority="343" operator="equal">
      <formula>"Splněno"</formula>
    </cfRule>
    <cfRule type="cellIs" dxfId="343" priority="344" operator="equal">
      <formula>"Nesplněno"</formula>
    </cfRule>
    <cfRule type="cellIs" dxfId="342" priority="345" operator="equal">
      <formula>"Splněno částečně"</formula>
    </cfRule>
    <cfRule type="cellIs" dxfId="341" priority="346" operator="equal">
      <formula>"Plněno"</formula>
    </cfRule>
  </conditionalFormatting>
  <conditionalFormatting sqref="T237:T250">
    <cfRule type="cellIs" dxfId="340" priority="340" operator="equal">
      <formula>"Nesplněno"</formula>
    </cfRule>
    <cfRule type="cellIs" dxfId="339" priority="341" operator="equal">
      <formula>"Splněno"</formula>
    </cfRule>
  </conditionalFormatting>
  <conditionalFormatting sqref="T237:T250">
    <cfRule type="cellIs" dxfId="338" priority="337" operator="equal">
      <formula>"Splněno"</formula>
    </cfRule>
    <cfRule type="cellIs" dxfId="337" priority="338" operator="equal">
      <formula>"Splněno částečně"</formula>
    </cfRule>
    <cfRule type="cellIs" dxfId="336" priority="339" operator="equal">
      <formula>"Nesplněno"</formula>
    </cfRule>
  </conditionalFormatting>
  <conditionalFormatting sqref="T237:T250">
    <cfRule type="cellIs" dxfId="335" priority="335" operator="equal">
      <formula>"Splněno"</formula>
    </cfRule>
    <cfRule type="cellIs" dxfId="334" priority="336" operator="equal">
      <formula>"Nesplněno"</formula>
    </cfRule>
  </conditionalFormatting>
  <conditionalFormatting sqref="T237:T250">
    <cfRule type="cellIs" dxfId="333" priority="330" operator="equal">
      <formula>"Plněno průběžně"</formula>
    </cfRule>
    <cfRule type="cellIs" dxfId="332" priority="331" operator="equal">
      <formula>"Splněno"</formula>
    </cfRule>
    <cfRule type="cellIs" dxfId="331" priority="332" operator="equal">
      <formula>"Nesplněno"</formula>
    </cfRule>
    <cfRule type="cellIs" dxfId="330" priority="333" operator="equal">
      <formula>"Splněno částečně"</formula>
    </cfRule>
    <cfRule type="cellIs" dxfId="329" priority="334" operator="equal">
      <formula>"Plněno"</formula>
    </cfRule>
  </conditionalFormatting>
  <conditionalFormatting sqref="T285:T286">
    <cfRule type="cellIs" dxfId="328" priority="328" operator="equal">
      <formula>"Nesplněno"</formula>
    </cfRule>
    <cfRule type="cellIs" dxfId="327" priority="329" operator="equal">
      <formula>"Splněno"</formula>
    </cfRule>
  </conditionalFormatting>
  <conditionalFormatting sqref="T285:T286">
    <cfRule type="cellIs" dxfId="326" priority="325" operator="equal">
      <formula>"Splněno"</formula>
    </cfRule>
    <cfRule type="cellIs" dxfId="325" priority="326" operator="equal">
      <formula>"Splněno částečně"</formula>
    </cfRule>
    <cfRule type="cellIs" dxfId="324" priority="327" operator="equal">
      <formula>"Nesplněno"</formula>
    </cfRule>
  </conditionalFormatting>
  <conditionalFormatting sqref="T285:T286">
    <cfRule type="cellIs" dxfId="323" priority="323" operator="equal">
      <formula>"Splněno"</formula>
    </cfRule>
    <cfRule type="cellIs" dxfId="322" priority="324" operator="equal">
      <formula>"Nesplněno"</formula>
    </cfRule>
  </conditionalFormatting>
  <conditionalFormatting sqref="T285:T286">
    <cfRule type="cellIs" dxfId="321" priority="318" operator="equal">
      <formula>"Plněno průběžně"</formula>
    </cfRule>
    <cfRule type="cellIs" dxfId="320" priority="319" operator="equal">
      <formula>"Splněno"</formula>
    </cfRule>
    <cfRule type="cellIs" dxfId="319" priority="320" operator="equal">
      <formula>"Nesplněno"</formula>
    </cfRule>
    <cfRule type="cellIs" dxfId="318" priority="321" operator="equal">
      <formula>"Splněno částečně"</formula>
    </cfRule>
    <cfRule type="cellIs" dxfId="317" priority="322" operator="equal">
      <formula>"Plněno"</formula>
    </cfRule>
  </conditionalFormatting>
  <conditionalFormatting sqref="T933:T936">
    <cfRule type="cellIs" dxfId="316" priority="315" operator="equal">
      <formula>"Splněno"</formula>
    </cfRule>
    <cfRule type="cellIs" dxfId="315" priority="316" operator="equal">
      <formula>"Splněno částečně"</formula>
    </cfRule>
    <cfRule type="cellIs" dxfId="314" priority="317" operator="equal">
      <formula>"Nesplněno"</formula>
    </cfRule>
  </conditionalFormatting>
  <conditionalFormatting sqref="T933:T936">
    <cfRule type="cellIs" dxfId="313" priority="313" operator="equal">
      <formula>"Splněno"</formula>
    </cfRule>
    <cfRule type="cellIs" dxfId="312" priority="314" operator="equal">
      <formula>"Nesplněno"</formula>
    </cfRule>
  </conditionalFormatting>
  <conditionalFormatting sqref="T933:T936">
    <cfRule type="cellIs" dxfId="311" priority="312" operator="equal">
      <formula>"Plněno"</formula>
    </cfRule>
  </conditionalFormatting>
  <conditionalFormatting sqref="J933:J936">
    <cfRule type="cellIs" dxfId="310" priority="309" operator="equal">
      <formula>"Nesplněno"</formula>
    </cfRule>
    <cfRule type="cellIs" dxfId="309" priority="310" operator="equal">
      <formula>"Splněno částečně"</formula>
    </cfRule>
    <cfRule type="cellIs" dxfId="308" priority="311" operator="equal">
      <formula>"Splněno"</formula>
    </cfRule>
  </conditionalFormatting>
  <conditionalFormatting sqref="J937:J939">
    <cfRule type="cellIs" dxfId="307" priority="306" operator="equal">
      <formula>"Nesplněno"</formula>
    </cfRule>
    <cfRule type="cellIs" dxfId="306" priority="307" operator="equal">
      <formula>"Splněno částečně"</formula>
    </cfRule>
    <cfRule type="cellIs" dxfId="305" priority="308" operator="equal">
      <formula>"Splněno"</formula>
    </cfRule>
  </conditionalFormatting>
  <conditionalFormatting sqref="T937:T939">
    <cfRule type="cellIs" dxfId="304" priority="303" operator="equal">
      <formula>"Splněno"</formula>
    </cfRule>
    <cfRule type="cellIs" dxfId="303" priority="304" operator="equal">
      <formula>"Splněno částečně"</formula>
    </cfRule>
    <cfRule type="cellIs" dxfId="302" priority="305" operator="equal">
      <formula>"Nesplněno"</formula>
    </cfRule>
  </conditionalFormatting>
  <conditionalFormatting sqref="T937:T939">
    <cfRule type="cellIs" dxfId="301" priority="301" operator="equal">
      <formula>"Splněno"</formula>
    </cfRule>
    <cfRule type="cellIs" dxfId="300" priority="302" operator="equal">
      <formula>"Nesplněno"</formula>
    </cfRule>
  </conditionalFormatting>
  <conditionalFormatting sqref="T937:T939">
    <cfRule type="cellIs" dxfId="299" priority="300" operator="equal">
      <formula>"Plněno"</formula>
    </cfRule>
  </conditionalFormatting>
  <conditionalFormatting sqref="J940:J943">
    <cfRule type="cellIs" dxfId="298" priority="297" operator="equal">
      <formula>"Nesplněno"</formula>
    </cfRule>
    <cfRule type="cellIs" dxfId="297" priority="298" operator="equal">
      <formula>"Splněno částečně"</formula>
    </cfRule>
    <cfRule type="cellIs" dxfId="296" priority="299" operator="equal">
      <formula>"Splněno"</formula>
    </cfRule>
  </conditionalFormatting>
  <conditionalFormatting sqref="J641">
    <cfRule type="cellIs" dxfId="295" priority="294" operator="equal">
      <formula>"Nesplněno"</formula>
    </cfRule>
    <cfRule type="cellIs" dxfId="294" priority="295" operator="equal">
      <formula>"Splněno částečně"</formula>
    </cfRule>
    <cfRule type="cellIs" dxfId="293" priority="296" operator="equal">
      <formula>"Splněno"</formula>
    </cfRule>
  </conditionalFormatting>
  <conditionalFormatting sqref="T940:T943">
    <cfRule type="cellIs" dxfId="292" priority="291" operator="equal">
      <formula>"Splněno"</formula>
    </cfRule>
    <cfRule type="cellIs" dxfId="291" priority="292" operator="equal">
      <formula>"Splněno částečně"</formula>
    </cfRule>
    <cfRule type="cellIs" dxfId="290" priority="293" operator="equal">
      <formula>"Nesplněno"</formula>
    </cfRule>
  </conditionalFormatting>
  <conditionalFormatting sqref="T940:T943">
    <cfRule type="cellIs" dxfId="289" priority="289" operator="equal">
      <formula>"Splněno"</formula>
    </cfRule>
    <cfRule type="cellIs" dxfId="288" priority="290" operator="equal">
      <formula>"Nesplněno"</formula>
    </cfRule>
  </conditionalFormatting>
  <conditionalFormatting sqref="T940:T943">
    <cfRule type="cellIs" dxfId="287" priority="288" operator="equal">
      <formula>"Plněno"</formula>
    </cfRule>
  </conditionalFormatting>
  <conditionalFormatting sqref="T641">
    <cfRule type="cellIs" dxfId="286" priority="285" operator="equal">
      <formula>"Splněno"</formula>
    </cfRule>
    <cfRule type="cellIs" dxfId="285" priority="286" operator="equal">
      <formula>"Splněno částečně"</formula>
    </cfRule>
    <cfRule type="cellIs" dxfId="284" priority="287" operator="equal">
      <formula>"Nesplněno"</formula>
    </cfRule>
  </conditionalFormatting>
  <conditionalFormatting sqref="T641">
    <cfRule type="cellIs" dxfId="283" priority="283" operator="equal">
      <formula>"Splněno"</formula>
    </cfRule>
    <cfRule type="cellIs" dxfId="282" priority="284" operator="equal">
      <formula>"Nesplněno"</formula>
    </cfRule>
  </conditionalFormatting>
  <conditionalFormatting sqref="T641">
    <cfRule type="cellIs" dxfId="281" priority="282" operator="equal">
      <formula>"Plněno"</formula>
    </cfRule>
  </conditionalFormatting>
  <conditionalFormatting sqref="J1306">
    <cfRule type="cellIs" dxfId="280" priority="279" operator="equal">
      <formula>"Nesplněno"</formula>
    </cfRule>
    <cfRule type="cellIs" dxfId="279" priority="280" operator="equal">
      <formula>"Splněno částečně"</formula>
    </cfRule>
    <cfRule type="cellIs" dxfId="278" priority="281" operator="equal">
      <formula>"Splněno"</formula>
    </cfRule>
  </conditionalFormatting>
  <conditionalFormatting sqref="J945">
    <cfRule type="cellIs" dxfId="277" priority="276" operator="equal">
      <formula>"Nesplněno"</formula>
    </cfRule>
    <cfRule type="cellIs" dxfId="276" priority="277" operator="equal">
      <formula>"Splněno částečně"</formula>
    </cfRule>
    <cfRule type="cellIs" dxfId="275" priority="278" operator="equal">
      <formula>"Splněno"</formula>
    </cfRule>
  </conditionalFormatting>
  <conditionalFormatting sqref="T944">
    <cfRule type="cellIs" dxfId="274" priority="273" operator="equal">
      <formula>"Splněno"</formula>
    </cfRule>
    <cfRule type="cellIs" dxfId="273" priority="274" operator="equal">
      <formula>"Splněno částečně"</formula>
    </cfRule>
    <cfRule type="cellIs" dxfId="272" priority="275" operator="equal">
      <formula>"Nesplněno"</formula>
    </cfRule>
  </conditionalFormatting>
  <conditionalFormatting sqref="T944">
    <cfRule type="cellIs" dxfId="271" priority="271" operator="equal">
      <formula>"Splněno"</formula>
    </cfRule>
    <cfRule type="cellIs" dxfId="270" priority="272" operator="equal">
      <formula>"Nesplněno"</formula>
    </cfRule>
  </conditionalFormatting>
  <conditionalFormatting sqref="T944">
    <cfRule type="cellIs" dxfId="269" priority="270" operator="equal">
      <formula>"Plněno"</formula>
    </cfRule>
  </conditionalFormatting>
  <conditionalFormatting sqref="T945">
    <cfRule type="cellIs" dxfId="268" priority="267" operator="equal">
      <formula>"Splněno"</formula>
    </cfRule>
    <cfRule type="cellIs" dxfId="267" priority="268" operator="equal">
      <formula>"Splněno částečně"</formula>
    </cfRule>
    <cfRule type="cellIs" dxfId="266" priority="269" operator="equal">
      <formula>"Nesplněno"</formula>
    </cfRule>
  </conditionalFormatting>
  <conditionalFormatting sqref="T945">
    <cfRule type="cellIs" dxfId="265" priority="265" operator="equal">
      <formula>"Splněno"</formula>
    </cfRule>
    <cfRule type="cellIs" dxfId="264" priority="266" operator="equal">
      <formula>"Nesplněno"</formula>
    </cfRule>
  </conditionalFormatting>
  <conditionalFormatting sqref="T945">
    <cfRule type="cellIs" dxfId="263" priority="264" operator="equal">
      <formula>"Plněno"</formula>
    </cfRule>
  </conditionalFormatting>
  <conditionalFormatting sqref="T946">
    <cfRule type="cellIs" dxfId="262" priority="261" operator="equal">
      <formula>"Splněno"</formula>
    </cfRule>
    <cfRule type="cellIs" dxfId="261" priority="262" operator="equal">
      <formula>"Splněno částečně"</formula>
    </cfRule>
    <cfRule type="cellIs" dxfId="260" priority="263" operator="equal">
      <formula>"Nesplněno"</formula>
    </cfRule>
  </conditionalFormatting>
  <conditionalFormatting sqref="T946">
    <cfRule type="cellIs" dxfId="259" priority="259" operator="equal">
      <formula>"Splněno"</formula>
    </cfRule>
    <cfRule type="cellIs" dxfId="258" priority="260" operator="equal">
      <formula>"Nesplněno"</formula>
    </cfRule>
  </conditionalFormatting>
  <conditionalFormatting sqref="T946">
    <cfRule type="cellIs" dxfId="257" priority="258" operator="equal">
      <formula>"Plněno"</formula>
    </cfRule>
  </conditionalFormatting>
  <conditionalFormatting sqref="T1073">
    <cfRule type="cellIs" dxfId="256" priority="255" operator="equal">
      <formula>"Splněno"</formula>
    </cfRule>
    <cfRule type="cellIs" dxfId="255" priority="256" operator="equal">
      <formula>"Splněno částečně"</formula>
    </cfRule>
    <cfRule type="cellIs" dxfId="254" priority="257" operator="equal">
      <formula>"Nesplněno"</formula>
    </cfRule>
  </conditionalFormatting>
  <conditionalFormatting sqref="T1073">
    <cfRule type="cellIs" dxfId="253" priority="253" operator="equal">
      <formula>"Splněno"</formula>
    </cfRule>
    <cfRule type="cellIs" dxfId="252" priority="254" operator="equal">
      <formula>"Nesplněno"</formula>
    </cfRule>
  </conditionalFormatting>
  <conditionalFormatting sqref="T1073">
    <cfRule type="cellIs" dxfId="251" priority="252" operator="equal">
      <formula>"Plněno"</formula>
    </cfRule>
  </conditionalFormatting>
  <conditionalFormatting sqref="T1074">
    <cfRule type="cellIs" dxfId="250" priority="249" operator="equal">
      <formula>"Splněno"</formula>
    </cfRule>
    <cfRule type="cellIs" dxfId="249" priority="250" operator="equal">
      <formula>"Splněno částečně"</formula>
    </cfRule>
    <cfRule type="cellIs" dxfId="248" priority="251" operator="equal">
      <formula>"Nesplněno"</formula>
    </cfRule>
  </conditionalFormatting>
  <conditionalFormatting sqref="T1074">
    <cfRule type="cellIs" dxfId="247" priority="247" operator="equal">
      <formula>"Splněno"</formula>
    </cfRule>
    <cfRule type="cellIs" dxfId="246" priority="248" operator="equal">
      <formula>"Nesplněno"</formula>
    </cfRule>
  </conditionalFormatting>
  <conditionalFormatting sqref="T1074">
    <cfRule type="cellIs" dxfId="245" priority="246" operator="equal">
      <formula>"Plněno"</formula>
    </cfRule>
  </conditionalFormatting>
  <conditionalFormatting sqref="T1306:T1307">
    <cfRule type="cellIs" dxfId="244" priority="243" operator="equal">
      <formula>"Splněno"</formula>
    </cfRule>
    <cfRule type="cellIs" dxfId="243" priority="244" operator="equal">
      <formula>"Splněno částečně"</formula>
    </cfRule>
    <cfRule type="cellIs" dxfId="242" priority="245" operator="equal">
      <formula>"Nesplněno"</formula>
    </cfRule>
  </conditionalFormatting>
  <conditionalFormatting sqref="T1306:T1307">
    <cfRule type="cellIs" dxfId="241" priority="241" operator="equal">
      <formula>"Splněno"</formula>
    </cfRule>
    <cfRule type="cellIs" dxfId="240" priority="242" operator="equal">
      <formula>"Nesplněno"</formula>
    </cfRule>
  </conditionalFormatting>
  <conditionalFormatting sqref="T1306:T1307">
    <cfRule type="cellIs" dxfId="239" priority="240" operator="equal">
      <formula>"Plněno"</formula>
    </cfRule>
  </conditionalFormatting>
  <conditionalFormatting sqref="J947:J948">
    <cfRule type="cellIs" dxfId="238" priority="237" operator="equal">
      <formula>"Nesplněno"</formula>
    </cfRule>
    <cfRule type="cellIs" dxfId="237" priority="238" operator="equal">
      <formula>"Splněno částečně"</formula>
    </cfRule>
    <cfRule type="cellIs" dxfId="236" priority="239" operator="equal">
      <formula>"Splněno"</formula>
    </cfRule>
  </conditionalFormatting>
  <conditionalFormatting sqref="T947:T948">
    <cfRule type="cellIs" dxfId="235" priority="234" operator="equal">
      <formula>"Splněno"</formula>
    </cfRule>
    <cfRule type="cellIs" dxfId="234" priority="235" operator="equal">
      <formula>"Splněno částečně"</formula>
    </cfRule>
    <cfRule type="cellIs" dxfId="233" priority="236" operator="equal">
      <formula>"Nesplněno"</formula>
    </cfRule>
  </conditionalFormatting>
  <conditionalFormatting sqref="T947:T948">
    <cfRule type="cellIs" dxfId="232" priority="232" operator="equal">
      <formula>"Splněno"</formula>
    </cfRule>
    <cfRule type="cellIs" dxfId="231" priority="233" operator="equal">
      <formula>"Nesplněno"</formula>
    </cfRule>
  </conditionalFormatting>
  <conditionalFormatting sqref="T947:T948">
    <cfRule type="cellIs" dxfId="230" priority="231" operator="equal">
      <formula>"Plněno"</formula>
    </cfRule>
  </conditionalFormatting>
  <conditionalFormatting sqref="T416:T417">
    <cfRule type="cellIs" dxfId="229" priority="228" operator="equal">
      <formula>"Splněno"</formula>
    </cfRule>
    <cfRule type="cellIs" dxfId="228" priority="229" operator="equal">
      <formula>"Splněno částečně"</formula>
    </cfRule>
    <cfRule type="cellIs" dxfId="227" priority="230" operator="equal">
      <formula>"Nesplněno"</formula>
    </cfRule>
  </conditionalFormatting>
  <conditionalFormatting sqref="T416:T417">
    <cfRule type="cellIs" dxfId="226" priority="226" operator="equal">
      <formula>"Splněno"</formula>
    </cfRule>
    <cfRule type="cellIs" dxfId="225" priority="227" operator="equal">
      <formula>"Nesplněno"</formula>
    </cfRule>
  </conditionalFormatting>
  <conditionalFormatting sqref="T416:T417">
    <cfRule type="cellIs" dxfId="224" priority="225" operator="equal">
      <formula>"Plněno"</formula>
    </cfRule>
  </conditionalFormatting>
  <conditionalFormatting sqref="T949:T953">
    <cfRule type="cellIs" dxfId="223" priority="222" operator="equal">
      <formula>"Splněno"</formula>
    </cfRule>
    <cfRule type="cellIs" dxfId="222" priority="223" operator="equal">
      <formula>"Splněno částečně"</formula>
    </cfRule>
    <cfRule type="cellIs" dxfId="221" priority="224" operator="equal">
      <formula>"Nesplněno"</formula>
    </cfRule>
  </conditionalFormatting>
  <conditionalFormatting sqref="T949:T953">
    <cfRule type="cellIs" dxfId="220" priority="220" operator="equal">
      <formula>"Splněno"</formula>
    </cfRule>
    <cfRule type="cellIs" dxfId="219" priority="221" operator="equal">
      <formula>"Nesplněno"</formula>
    </cfRule>
  </conditionalFormatting>
  <conditionalFormatting sqref="T949:T953">
    <cfRule type="cellIs" dxfId="218" priority="219" operator="equal">
      <formula>"Plněno"</formula>
    </cfRule>
  </conditionalFormatting>
  <conditionalFormatting sqref="T954:T956">
    <cfRule type="cellIs" dxfId="217" priority="216" operator="equal">
      <formula>"Splněno"</formula>
    </cfRule>
    <cfRule type="cellIs" dxfId="216" priority="217" operator="equal">
      <formula>"Splněno částečně"</formula>
    </cfRule>
    <cfRule type="cellIs" dxfId="215" priority="218" operator="equal">
      <formula>"Nesplněno"</formula>
    </cfRule>
  </conditionalFormatting>
  <conditionalFormatting sqref="T954:T956">
    <cfRule type="cellIs" dxfId="214" priority="214" operator="equal">
      <formula>"Splněno"</formula>
    </cfRule>
    <cfRule type="cellIs" dxfId="213" priority="215" operator="equal">
      <formula>"Nesplněno"</formula>
    </cfRule>
  </conditionalFormatting>
  <conditionalFormatting sqref="T954:T956">
    <cfRule type="cellIs" dxfId="212" priority="213" operator="equal">
      <formula>"Plněno"</formula>
    </cfRule>
  </conditionalFormatting>
  <conditionalFormatting sqref="T1075 T957">
    <cfRule type="cellIs" dxfId="211" priority="210" operator="equal">
      <formula>"Splněno"</formula>
    </cfRule>
    <cfRule type="cellIs" dxfId="210" priority="211" operator="equal">
      <formula>"Splněno částečně"</formula>
    </cfRule>
    <cfRule type="cellIs" dxfId="209" priority="212" operator="equal">
      <formula>"Nesplněno"</formula>
    </cfRule>
  </conditionalFormatting>
  <conditionalFormatting sqref="T1075 T957">
    <cfRule type="cellIs" dxfId="208" priority="208" operator="equal">
      <formula>"Splněno"</formula>
    </cfRule>
    <cfRule type="cellIs" dxfId="207" priority="209" operator="equal">
      <formula>"Nesplněno"</formula>
    </cfRule>
  </conditionalFormatting>
  <conditionalFormatting sqref="T1075 T957">
    <cfRule type="cellIs" dxfId="206" priority="207" operator="equal">
      <formula>"Plněno"</formula>
    </cfRule>
  </conditionalFormatting>
  <conditionalFormatting sqref="T1076 T958">
    <cfRule type="cellIs" dxfId="205" priority="204" operator="equal">
      <formula>"Splněno"</formula>
    </cfRule>
    <cfRule type="cellIs" dxfId="204" priority="205" operator="equal">
      <formula>"Splněno částečně"</formula>
    </cfRule>
    <cfRule type="cellIs" dxfId="203" priority="206" operator="equal">
      <formula>"Nesplněno"</formula>
    </cfRule>
  </conditionalFormatting>
  <conditionalFormatting sqref="T1076 T958">
    <cfRule type="cellIs" dxfId="202" priority="202" operator="equal">
      <formula>"Splněno"</formula>
    </cfRule>
    <cfRule type="cellIs" dxfId="201" priority="203" operator="equal">
      <formula>"Nesplněno"</formula>
    </cfRule>
  </conditionalFormatting>
  <conditionalFormatting sqref="T1076 T958">
    <cfRule type="cellIs" dxfId="200" priority="201" operator="equal">
      <formula>"Plněno"</formula>
    </cfRule>
  </conditionalFormatting>
  <conditionalFormatting sqref="T642">
    <cfRule type="cellIs" dxfId="199" priority="198" operator="equal">
      <formula>"Splněno"</formula>
    </cfRule>
    <cfRule type="cellIs" dxfId="198" priority="199" operator="equal">
      <formula>"Splněno částečně"</formula>
    </cfRule>
    <cfRule type="cellIs" dxfId="197" priority="200" operator="equal">
      <formula>"Nesplněno"</formula>
    </cfRule>
  </conditionalFormatting>
  <conditionalFormatting sqref="T642">
    <cfRule type="cellIs" dxfId="196" priority="196" operator="equal">
      <formula>"Splněno"</formula>
    </cfRule>
    <cfRule type="cellIs" dxfId="195" priority="197" operator="equal">
      <formula>"Nesplněno"</formula>
    </cfRule>
  </conditionalFormatting>
  <conditionalFormatting sqref="T642">
    <cfRule type="cellIs" dxfId="194" priority="195" operator="equal">
      <formula>"Plněno"</formula>
    </cfRule>
  </conditionalFormatting>
  <conditionalFormatting sqref="B1314">
    <cfRule type="cellIs" dxfId="193" priority="187" operator="equal">
      <formula>"Instituce"</formula>
    </cfRule>
    <cfRule type="cellIs" dxfId="192" priority="188" operator="equal">
      <formula>"Vnější vztahy"</formula>
    </cfRule>
    <cfRule type="cellIs" dxfId="191" priority="189" operator="equal">
      <formula>"Společnost"</formula>
    </cfRule>
    <cfRule type="cellIs" dxfId="190" priority="190" operator="equal">
      <formula>"Poznání"</formula>
    </cfRule>
    <cfRule type="cellIs" dxfId="189" priority="191" operator="equal">
      <formula>"Zdraví"</formula>
    </cfRule>
    <cfRule type="cellIs" dxfId="188" priority="192" operator="equal">
      <formula>"Bezpečí"</formula>
    </cfRule>
    <cfRule type="cellIs" dxfId="187" priority="193" operator="equal">
      <formula>"Rozhodování"</formula>
    </cfRule>
    <cfRule type="cellIs" dxfId="186" priority="194" operator="equal">
      <formula>"Práce a péče"</formula>
    </cfRule>
  </conditionalFormatting>
  <conditionalFormatting sqref="J1314">
    <cfRule type="cellIs" dxfId="185" priority="185" operator="equal">
      <formula>"Splněno"</formula>
    </cfRule>
    <cfRule type="cellIs" dxfId="184" priority="186" operator="equal">
      <formula>"Nesplněno"</formula>
    </cfRule>
  </conditionalFormatting>
  <conditionalFormatting sqref="T1315">
    <cfRule type="cellIs" dxfId="183" priority="183" operator="equal">
      <formula>"Nesplněno"</formula>
    </cfRule>
    <cfRule type="cellIs" dxfId="182" priority="184" operator="equal">
      <formula>"Splněno"</formula>
    </cfRule>
  </conditionalFormatting>
  <conditionalFormatting sqref="B1315">
    <cfRule type="cellIs" dxfId="181" priority="175" operator="equal">
      <formula>"Instituce"</formula>
    </cfRule>
    <cfRule type="cellIs" dxfId="180" priority="176" operator="equal">
      <formula>"Vnější vztahy"</formula>
    </cfRule>
    <cfRule type="cellIs" dxfId="179" priority="177" operator="equal">
      <formula>"Společnost"</formula>
    </cfRule>
    <cfRule type="cellIs" dxfId="178" priority="178" operator="equal">
      <formula>"Poznání"</formula>
    </cfRule>
    <cfRule type="cellIs" dxfId="177" priority="179" operator="equal">
      <formula>"Zdraví"</formula>
    </cfRule>
    <cfRule type="cellIs" dxfId="176" priority="180" operator="equal">
      <formula>"Bezpečí"</formula>
    </cfRule>
    <cfRule type="cellIs" dxfId="175" priority="181" operator="equal">
      <formula>"Rozhodování"</formula>
    </cfRule>
    <cfRule type="cellIs" dxfId="174" priority="182" operator="equal">
      <formula>"Práce a péče"</formula>
    </cfRule>
  </conditionalFormatting>
  <conditionalFormatting sqref="T1315">
    <cfRule type="cellIs" dxfId="173" priority="173" operator="equal">
      <formula>"Splněno"</formula>
    </cfRule>
    <cfRule type="cellIs" dxfId="172" priority="174" operator="equal">
      <formula>"Nesplněno"</formula>
    </cfRule>
  </conditionalFormatting>
  <conditionalFormatting sqref="J1315">
    <cfRule type="cellIs" dxfId="171" priority="171" operator="equal">
      <formula>"Splněno"</formula>
    </cfRule>
    <cfRule type="cellIs" dxfId="170" priority="172" operator="equal">
      <formula>"Nesplněno"</formula>
    </cfRule>
  </conditionalFormatting>
  <conditionalFormatting sqref="T1316">
    <cfRule type="cellIs" dxfId="169" priority="169" operator="equal">
      <formula>"Nesplněno"</formula>
    </cfRule>
    <cfRule type="cellIs" dxfId="168" priority="170" operator="equal">
      <formula>"Splněno"</formula>
    </cfRule>
  </conditionalFormatting>
  <conditionalFormatting sqref="B1316">
    <cfRule type="cellIs" dxfId="167" priority="161" operator="equal">
      <formula>"Instituce"</formula>
    </cfRule>
    <cfRule type="cellIs" dxfId="166" priority="162" operator="equal">
      <formula>"Vnější vztahy"</formula>
    </cfRule>
    <cfRule type="cellIs" dxfId="165" priority="163" operator="equal">
      <formula>"Společnost"</formula>
    </cfRule>
    <cfRule type="cellIs" dxfId="164" priority="164" operator="equal">
      <formula>"Poznání"</formula>
    </cfRule>
    <cfRule type="cellIs" dxfId="163" priority="165" operator="equal">
      <formula>"Zdraví"</formula>
    </cfRule>
    <cfRule type="cellIs" dxfId="162" priority="166" operator="equal">
      <formula>"Bezpečí"</formula>
    </cfRule>
    <cfRule type="cellIs" dxfId="161" priority="167" operator="equal">
      <formula>"Rozhodování"</formula>
    </cfRule>
    <cfRule type="cellIs" dxfId="160" priority="168" operator="equal">
      <formula>"Práce a péče"</formula>
    </cfRule>
  </conditionalFormatting>
  <conditionalFormatting sqref="T1316">
    <cfRule type="cellIs" dxfId="159" priority="159" operator="equal">
      <formula>"Splněno"</formula>
    </cfRule>
    <cfRule type="cellIs" dxfId="158" priority="160" operator="equal">
      <formula>"Nesplněno"</formula>
    </cfRule>
  </conditionalFormatting>
  <conditionalFormatting sqref="J1316">
    <cfRule type="cellIs" dxfId="157" priority="157" operator="equal">
      <formula>"Splněno"</formula>
    </cfRule>
    <cfRule type="cellIs" dxfId="156" priority="158" operator="equal">
      <formula>"Nesplněno"</formula>
    </cfRule>
  </conditionalFormatting>
  <conditionalFormatting sqref="T1317">
    <cfRule type="cellIs" dxfId="155" priority="155" operator="equal">
      <formula>"Nesplněno"</formula>
    </cfRule>
    <cfRule type="cellIs" dxfId="154" priority="156" operator="equal">
      <formula>"Splněno"</formula>
    </cfRule>
  </conditionalFormatting>
  <conditionalFormatting sqref="B1317">
    <cfRule type="cellIs" dxfId="153" priority="147" operator="equal">
      <formula>"Instituce"</formula>
    </cfRule>
    <cfRule type="cellIs" dxfId="152" priority="148" operator="equal">
      <formula>"Vnější vztahy"</formula>
    </cfRule>
    <cfRule type="cellIs" dxfId="151" priority="149" operator="equal">
      <formula>"Společnost"</formula>
    </cfRule>
    <cfRule type="cellIs" dxfId="150" priority="150" operator="equal">
      <formula>"Poznání"</formula>
    </cfRule>
    <cfRule type="cellIs" dxfId="149" priority="151" operator="equal">
      <formula>"Zdraví"</formula>
    </cfRule>
    <cfRule type="cellIs" dxfId="148" priority="152" operator="equal">
      <formula>"Bezpečí"</formula>
    </cfRule>
    <cfRule type="cellIs" dxfId="147" priority="153" operator="equal">
      <formula>"Rozhodování"</formula>
    </cfRule>
    <cfRule type="cellIs" dxfId="146" priority="154" operator="equal">
      <formula>"Práce a péče"</formula>
    </cfRule>
  </conditionalFormatting>
  <conditionalFormatting sqref="T1317">
    <cfRule type="cellIs" dxfId="145" priority="145" operator="equal">
      <formula>"Splněno"</formula>
    </cfRule>
    <cfRule type="cellIs" dxfId="144" priority="146" operator="equal">
      <formula>"Nesplněno"</formula>
    </cfRule>
  </conditionalFormatting>
  <conditionalFormatting sqref="J1317">
    <cfRule type="cellIs" dxfId="143" priority="143" operator="equal">
      <formula>"Splněno"</formula>
    </cfRule>
    <cfRule type="cellIs" dxfId="142" priority="144" operator="equal">
      <formula>"Nesplněno"</formula>
    </cfRule>
  </conditionalFormatting>
  <conditionalFormatting sqref="T1318">
    <cfRule type="cellIs" dxfId="141" priority="141" operator="equal">
      <formula>"Nesplněno"</formula>
    </cfRule>
    <cfRule type="cellIs" dxfId="140" priority="142" operator="equal">
      <formula>"Splněno"</formula>
    </cfRule>
  </conditionalFormatting>
  <conditionalFormatting sqref="B1318">
    <cfRule type="cellIs" dxfId="139" priority="133" operator="equal">
      <formula>"Instituce"</formula>
    </cfRule>
    <cfRule type="cellIs" dxfId="138" priority="134" operator="equal">
      <formula>"Vnější vztahy"</formula>
    </cfRule>
    <cfRule type="cellIs" dxfId="137" priority="135" operator="equal">
      <formula>"Společnost"</formula>
    </cfRule>
    <cfRule type="cellIs" dxfId="136" priority="136" operator="equal">
      <formula>"Poznání"</formula>
    </cfRule>
    <cfRule type="cellIs" dxfId="135" priority="137" operator="equal">
      <formula>"Zdraví"</formula>
    </cfRule>
    <cfRule type="cellIs" dxfId="134" priority="138" operator="equal">
      <formula>"Bezpečí"</formula>
    </cfRule>
    <cfRule type="cellIs" dxfId="133" priority="139" operator="equal">
      <formula>"Rozhodování"</formula>
    </cfRule>
    <cfRule type="cellIs" dxfId="132" priority="140" operator="equal">
      <formula>"Práce a péče"</formula>
    </cfRule>
  </conditionalFormatting>
  <conditionalFormatting sqref="T1318">
    <cfRule type="cellIs" dxfId="131" priority="131" operator="equal">
      <formula>"Splněno"</formula>
    </cfRule>
    <cfRule type="cellIs" dxfId="130" priority="132" operator="equal">
      <formula>"Nesplněno"</formula>
    </cfRule>
  </conditionalFormatting>
  <conditionalFormatting sqref="J1318">
    <cfRule type="cellIs" dxfId="129" priority="129" operator="equal">
      <formula>"Splněno"</formula>
    </cfRule>
    <cfRule type="cellIs" dxfId="128" priority="130" operator="equal">
      <formula>"Nesplněno"</formula>
    </cfRule>
  </conditionalFormatting>
  <conditionalFormatting sqref="T1319">
    <cfRule type="cellIs" dxfId="127" priority="127" operator="equal">
      <formula>"Nesplněno"</formula>
    </cfRule>
    <cfRule type="cellIs" dxfId="126" priority="128" operator="equal">
      <formula>"Splněno"</formula>
    </cfRule>
  </conditionalFormatting>
  <conditionalFormatting sqref="B1319">
    <cfRule type="cellIs" dxfId="125" priority="119" operator="equal">
      <formula>"Instituce"</formula>
    </cfRule>
    <cfRule type="cellIs" dxfId="124" priority="120" operator="equal">
      <formula>"Vnější vztahy"</formula>
    </cfRule>
    <cfRule type="cellIs" dxfId="123" priority="121" operator="equal">
      <formula>"Společnost"</formula>
    </cfRule>
    <cfRule type="cellIs" dxfId="122" priority="122" operator="equal">
      <formula>"Poznání"</formula>
    </cfRule>
    <cfRule type="cellIs" dxfId="121" priority="123" operator="equal">
      <formula>"Zdraví"</formula>
    </cfRule>
    <cfRule type="cellIs" dxfId="120" priority="124" operator="equal">
      <formula>"Bezpečí"</formula>
    </cfRule>
    <cfRule type="cellIs" dxfId="119" priority="125" operator="equal">
      <formula>"Rozhodování"</formula>
    </cfRule>
    <cfRule type="cellIs" dxfId="118" priority="126" operator="equal">
      <formula>"Práce a péče"</formula>
    </cfRule>
  </conditionalFormatting>
  <conditionalFormatting sqref="T1319 J1319">
    <cfRule type="cellIs" dxfId="117" priority="117" operator="equal">
      <formula>"Splněno"</formula>
    </cfRule>
    <cfRule type="cellIs" dxfId="116" priority="118" operator="equal">
      <formula>"Nesplněno"</formula>
    </cfRule>
  </conditionalFormatting>
  <conditionalFormatting sqref="T1320">
    <cfRule type="cellIs" dxfId="115" priority="115" operator="equal">
      <formula>"Nesplněno"</formula>
    </cfRule>
    <cfRule type="cellIs" dxfId="114" priority="116" operator="equal">
      <formula>"Splněno"</formula>
    </cfRule>
  </conditionalFormatting>
  <conditionalFormatting sqref="B1320">
    <cfRule type="cellIs" dxfId="113" priority="107" operator="equal">
      <formula>"Instituce"</formula>
    </cfRule>
    <cfRule type="cellIs" dxfId="112" priority="108" operator="equal">
      <formula>"Vnější vztahy"</formula>
    </cfRule>
    <cfRule type="cellIs" dxfId="111" priority="109" operator="equal">
      <formula>"Společnost"</formula>
    </cfRule>
    <cfRule type="cellIs" dxfId="110" priority="110" operator="equal">
      <formula>"Poznání"</formula>
    </cfRule>
    <cfRule type="cellIs" dxfId="109" priority="111" operator="equal">
      <formula>"Zdraví"</formula>
    </cfRule>
    <cfRule type="cellIs" dxfId="108" priority="112" operator="equal">
      <formula>"Bezpečí"</formula>
    </cfRule>
    <cfRule type="cellIs" dxfId="107" priority="113" operator="equal">
      <formula>"Rozhodování"</formula>
    </cfRule>
    <cfRule type="cellIs" dxfId="106" priority="114" operator="equal">
      <formula>"Práce a péče"</formula>
    </cfRule>
  </conditionalFormatting>
  <conditionalFormatting sqref="T1320 J1320">
    <cfRule type="cellIs" dxfId="105" priority="105" operator="equal">
      <formula>"Splněno"</formula>
    </cfRule>
    <cfRule type="cellIs" dxfId="104" priority="106" operator="equal">
      <formula>"Nesplněno"</formula>
    </cfRule>
  </conditionalFormatting>
  <conditionalFormatting sqref="T1321">
    <cfRule type="cellIs" dxfId="103" priority="103" operator="equal">
      <formula>"Nesplněno"</formula>
    </cfRule>
    <cfRule type="cellIs" dxfId="102" priority="104" operator="equal">
      <formula>"Splněno"</formula>
    </cfRule>
  </conditionalFormatting>
  <conditionalFormatting sqref="B1321">
    <cfRule type="cellIs" dxfId="101" priority="95" operator="equal">
      <formula>"Instituce"</formula>
    </cfRule>
    <cfRule type="cellIs" dxfId="100" priority="96" operator="equal">
      <formula>"Vnější vztahy"</formula>
    </cfRule>
    <cfRule type="cellIs" dxfId="99" priority="97" operator="equal">
      <formula>"Společnost"</formula>
    </cfRule>
    <cfRule type="cellIs" dxfId="98" priority="98" operator="equal">
      <formula>"Poznání"</formula>
    </cfRule>
    <cfRule type="cellIs" dxfId="97" priority="99" operator="equal">
      <formula>"Zdraví"</formula>
    </cfRule>
    <cfRule type="cellIs" dxfId="96" priority="100" operator="equal">
      <formula>"Bezpečí"</formula>
    </cfRule>
    <cfRule type="cellIs" dxfId="95" priority="101" operator="equal">
      <formula>"Rozhodování"</formula>
    </cfRule>
    <cfRule type="cellIs" dxfId="94" priority="102" operator="equal">
      <formula>"Práce a péče"</formula>
    </cfRule>
  </conditionalFormatting>
  <conditionalFormatting sqref="T1321 J1321">
    <cfRule type="cellIs" dxfId="93" priority="93" operator="equal">
      <formula>"Splněno"</formula>
    </cfRule>
    <cfRule type="cellIs" dxfId="92" priority="94" operator="equal">
      <formula>"Nesplněno"</formula>
    </cfRule>
  </conditionalFormatting>
  <conditionalFormatting sqref="T1322">
    <cfRule type="cellIs" dxfId="91" priority="91" operator="equal">
      <formula>"Nesplněno"</formula>
    </cfRule>
    <cfRule type="cellIs" dxfId="90" priority="92" operator="equal">
      <formula>"Splněno"</formula>
    </cfRule>
  </conditionalFormatting>
  <conditionalFormatting sqref="B1322">
    <cfRule type="cellIs" dxfId="89" priority="83" operator="equal">
      <formula>"Instituce"</formula>
    </cfRule>
    <cfRule type="cellIs" dxfId="88" priority="84" operator="equal">
      <formula>"Vnější vztahy"</formula>
    </cfRule>
    <cfRule type="cellIs" dxfId="87" priority="85" operator="equal">
      <formula>"Společnost"</formula>
    </cfRule>
    <cfRule type="cellIs" dxfId="86" priority="86" operator="equal">
      <formula>"Poznání"</formula>
    </cfRule>
    <cfRule type="cellIs" dxfId="85" priority="87" operator="equal">
      <formula>"Zdraví"</formula>
    </cfRule>
    <cfRule type="cellIs" dxfId="84" priority="88" operator="equal">
      <formula>"Bezpečí"</formula>
    </cfRule>
    <cfRule type="cellIs" dxfId="83" priority="89" operator="equal">
      <formula>"Rozhodování"</formula>
    </cfRule>
    <cfRule type="cellIs" dxfId="82" priority="90" operator="equal">
      <formula>"Práce a péče"</formula>
    </cfRule>
  </conditionalFormatting>
  <conditionalFormatting sqref="T1322 J1322">
    <cfRule type="cellIs" dxfId="81" priority="81" operator="equal">
      <formula>"Splněno"</formula>
    </cfRule>
    <cfRule type="cellIs" dxfId="80" priority="82" operator="equal">
      <formula>"Nesplněno"</formula>
    </cfRule>
  </conditionalFormatting>
  <conditionalFormatting sqref="T1323">
    <cfRule type="cellIs" dxfId="79" priority="79" operator="equal">
      <formula>"Nesplněno"</formula>
    </cfRule>
    <cfRule type="cellIs" dxfId="78" priority="80" operator="equal">
      <formula>"Splněno"</formula>
    </cfRule>
  </conditionalFormatting>
  <conditionalFormatting sqref="B1323">
    <cfRule type="cellIs" dxfId="77" priority="71" operator="equal">
      <formula>"Instituce"</formula>
    </cfRule>
    <cfRule type="cellIs" dxfId="76" priority="72" operator="equal">
      <formula>"Vnější vztahy"</formula>
    </cfRule>
    <cfRule type="cellIs" dxfId="75" priority="73" operator="equal">
      <formula>"Společnost"</formula>
    </cfRule>
    <cfRule type="cellIs" dxfId="74" priority="74" operator="equal">
      <formula>"Poznání"</formula>
    </cfRule>
    <cfRule type="cellIs" dxfId="73" priority="75" operator="equal">
      <formula>"Zdraví"</formula>
    </cfRule>
    <cfRule type="cellIs" dxfId="72" priority="76" operator="equal">
      <formula>"Bezpečí"</formula>
    </cfRule>
    <cfRule type="cellIs" dxfId="71" priority="77" operator="equal">
      <formula>"Rozhodování"</formula>
    </cfRule>
    <cfRule type="cellIs" dxfId="70" priority="78" operator="equal">
      <formula>"Práce a péče"</formula>
    </cfRule>
  </conditionalFormatting>
  <conditionalFormatting sqref="T1323">
    <cfRule type="cellIs" dxfId="69" priority="68" operator="equal">
      <formula>"Splněno"</formula>
    </cfRule>
    <cfRule type="cellIs" dxfId="68" priority="69" operator="equal">
      <formula>"Splněno částečně"</formula>
    </cfRule>
    <cfRule type="cellIs" dxfId="67" priority="70" operator="equal">
      <formula>"Nesplněno"</formula>
    </cfRule>
  </conditionalFormatting>
  <conditionalFormatting sqref="T1323">
    <cfRule type="cellIs" dxfId="66" priority="66" operator="equal">
      <formula>"Splněno"</formula>
    </cfRule>
    <cfRule type="cellIs" dxfId="65" priority="67" operator="equal">
      <formula>"Nesplněno"</formula>
    </cfRule>
  </conditionalFormatting>
  <conditionalFormatting sqref="J1323">
    <cfRule type="cellIs" dxfId="64" priority="63" operator="equal">
      <formula>"Nesplněno"</formula>
    </cfRule>
    <cfRule type="cellIs" dxfId="63" priority="64" operator="equal">
      <formula>"Splněno částečně"</formula>
    </cfRule>
    <cfRule type="cellIs" dxfId="62" priority="65" operator="equal">
      <formula>"Splněno"</formula>
    </cfRule>
  </conditionalFormatting>
  <conditionalFormatting sqref="J1323">
    <cfRule type="cellIs" dxfId="61" priority="61" operator="equal">
      <formula>"Splněno"</formula>
    </cfRule>
    <cfRule type="cellIs" dxfId="60" priority="62" operator="equal">
      <formula>"Nesplněno"</formula>
    </cfRule>
  </conditionalFormatting>
  <conditionalFormatting sqref="B1324">
    <cfRule type="cellIs" dxfId="59" priority="53" operator="equal">
      <formula>"Instituce"</formula>
    </cfRule>
    <cfRule type="cellIs" dxfId="58" priority="54" operator="equal">
      <formula>"Vnější vztahy"</formula>
    </cfRule>
    <cfRule type="cellIs" dxfId="57" priority="55" operator="equal">
      <formula>"Společnost"</formula>
    </cfRule>
    <cfRule type="cellIs" dxfId="56" priority="56" operator="equal">
      <formula>"Poznání"</formula>
    </cfRule>
    <cfRule type="cellIs" dxfId="55" priority="57" operator="equal">
      <formula>"Zdraví"</formula>
    </cfRule>
    <cfRule type="cellIs" dxfId="54" priority="58" operator="equal">
      <formula>"Bezpečí"</formula>
    </cfRule>
    <cfRule type="cellIs" dxfId="53" priority="59" operator="equal">
      <formula>"Rozhodování"</formula>
    </cfRule>
    <cfRule type="cellIs" dxfId="52" priority="60" operator="equal">
      <formula>"Práce a péče"</formula>
    </cfRule>
  </conditionalFormatting>
  <conditionalFormatting sqref="T1324">
    <cfRule type="cellIs" dxfId="51" priority="51" operator="equal">
      <formula>"Splněno"</formula>
    </cfRule>
    <cfRule type="cellIs" dxfId="50" priority="52" operator="equal">
      <formula>"Nesplněno"</formula>
    </cfRule>
  </conditionalFormatting>
  <conditionalFormatting sqref="J1324">
    <cfRule type="cellIs" dxfId="49" priority="49" operator="equal">
      <formula>"Splněno"</formula>
    </cfRule>
    <cfRule type="cellIs" dxfId="48" priority="50" operator="equal">
      <formula>"Nesplněno"</formula>
    </cfRule>
  </conditionalFormatting>
  <conditionalFormatting sqref="B1325">
    <cfRule type="cellIs" dxfId="47" priority="41" operator="equal">
      <formula>"Instituce"</formula>
    </cfRule>
    <cfRule type="cellIs" dxfId="46" priority="42" operator="equal">
      <formula>"Vnější vztahy"</formula>
    </cfRule>
    <cfRule type="cellIs" dxfId="45" priority="43" operator="equal">
      <formula>"Společnost"</formula>
    </cfRule>
    <cfRule type="cellIs" dxfId="44" priority="44" operator="equal">
      <formula>"Poznání"</formula>
    </cfRule>
    <cfRule type="cellIs" dxfId="43" priority="45" operator="equal">
      <formula>"Zdraví"</formula>
    </cfRule>
    <cfRule type="cellIs" dxfId="42" priority="46" operator="equal">
      <formula>"Bezpečí"</formula>
    </cfRule>
    <cfRule type="cellIs" dxfId="41" priority="47" operator="equal">
      <formula>"Rozhodování"</formula>
    </cfRule>
    <cfRule type="cellIs" dxfId="40" priority="48" operator="equal">
      <formula>"Práce a péče"</formula>
    </cfRule>
  </conditionalFormatting>
  <conditionalFormatting sqref="T1325">
    <cfRule type="cellIs" dxfId="39" priority="39" operator="equal">
      <formula>"Splněno"</formula>
    </cfRule>
    <cfRule type="cellIs" dxfId="38" priority="40" operator="equal">
      <formula>"Nesplněno"</formula>
    </cfRule>
  </conditionalFormatting>
  <conditionalFormatting sqref="J1325">
    <cfRule type="cellIs" dxfId="37" priority="37" operator="equal">
      <formula>"Splněno"</formula>
    </cfRule>
    <cfRule type="cellIs" dxfId="36" priority="38" operator="equal">
      <formula>"Nesplněno"</formula>
    </cfRule>
  </conditionalFormatting>
  <conditionalFormatting sqref="B1326">
    <cfRule type="cellIs" dxfId="35" priority="29" operator="equal">
      <formula>"Instituce"</formula>
    </cfRule>
    <cfRule type="cellIs" dxfId="34" priority="30" operator="equal">
      <formula>"Vnější vztahy"</formula>
    </cfRule>
    <cfRule type="cellIs" dxfId="33" priority="31" operator="equal">
      <formula>"Společnost"</formula>
    </cfRule>
    <cfRule type="cellIs" dxfId="32" priority="32" operator="equal">
      <formula>"Poznání"</formula>
    </cfRule>
    <cfRule type="cellIs" dxfId="31" priority="33" operator="equal">
      <formula>"Zdraví"</formula>
    </cfRule>
    <cfRule type="cellIs" dxfId="30" priority="34" operator="equal">
      <formula>"Bezpečí"</formula>
    </cfRule>
    <cfRule type="cellIs" dxfId="29" priority="35" operator="equal">
      <formula>"Rozhodování"</formula>
    </cfRule>
    <cfRule type="cellIs" dxfId="28" priority="36" operator="equal">
      <formula>"Práce a péče"</formula>
    </cfRule>
  </conditionalFormatting>
  <conditionalFormatting sqref="T1326">
    <cfRule type="cellIs" dxfId="27" priority="27" operator="equal">
      <formula>"Splněno"</formula>
    </cfRule>
    <cfRule type="cellIs" dxfId="26" priority="28" operator="equal">
      <formula>"Nesplněno"</formula>
    </cfRule>
  </conditionalFormatting>
  <conditionalFormatting sqref="J1326">
    <cfRule type="cellIs" dxfId="25" priority="25" operator="equal">
      <formula>"Splněno"</formula>
    </cfRule>
    <cfRule type="cellIs" dxfId="24" priority="26" operator="equal">
      <formula>"Nesplněno"</formula>
    </cfRule>
  </conditionalFormatting>
  <conditionalFormatting sqref="S1049">
    <cfRule type="cellIs" dxfId="23" priority="22" operator="equal">
      <formula>"Splněno"</formula>
    </cfRule>
    <cfRule type="cellIs" dxfId="22" priority="23" operator="equal">
      <formula>"Splněno částečně"</formula>
    </cfRule>
    <cfRule type="cellIs" dxfId="21" priority="24" operator="equal">
      <formula>"Nesplněno"</formula>
    </cfRule>
  </conditionalFormatting>
  <conditionalFormatting sqref="S1051">
    <cfRule type="cellIs" dxfId="20" priority="19" operator="equal">
      <formula>"Splněno"</formula>
    </cfRule>
    <cfRule type="cellIs" dxfId="19" priority="20" operator="equal">
      <formula>"Splněno částečně"</formula>
    </cfRule>
    <cfRule type="cellIs" dxfId="18" priority="21" operator="equal">
      <formula>"Nesplněno"</formula>
    </cfRule>
  </conditionalFormatting>
  <conditionalFormatting sqref="S1052">
    <cfRule type="cellIs" dxfId="17" priority="16" operator="equal">
      <formula>"Splněno"</formula>
    </cfRule>
    <cfRule type="cellIs" dxfId="16" priority="17" operator="equal">
      <formula>"Splněno částečně"</formula>
    </cfRule>
    <cfRule type="cellIs" dxfId="15" priority="18" operator="equal">
      <formula>"Nesplněno"</formula>
    </cfRule>
  </conditionalFormatting>
  <conditionalFormatting sqref="S1054:S1056">
    <cfRule type="cellIs" dxfId="14" priority="13" operator="equal">
      <formula>"Splněno"</formula>
    </cfRule>
    <cfRule type="cellIs" dxfId="13" priority="14" operator="equal">
      <formula>"Splněno částečně"</formula>
    </cfRule>
    <cfRule type="cellIs" dxfId="12" priority="15" operator="equal">
      <formula>"Nesplněno"</formula>
    </cfRule>
  </conditionalFormatting>
  <conditionalFormatting sqref="S1032">
    <cfRule type="cellIs" dxfId="11" priority="10" operator="equal">
      <formula>"Splněno"</formula>
    </cfRule>
    <cfRule type="cellIs" dxfId="10" priority="11" operator="equal">
      <formula>"Splněno částečně"</formula>
    </cfRule>
    <cfRule type="cellIs" dxfId="9" priority="12" operator="equal">
      <formula>"Nesplněno"</formula>
    </cfRule>
  </conditionalFormatting>
  <conditionalFormatting sqref="S1053">
    <cfRule type="cellIs" dxfId="8" priority="7" operator="equal">
      <formula>"Splněno"</formula>
    </cfRule>
    <cfRule type="cellIs" dxfId="7" priority="8" operator="equal">
      <formula>"Splněno částečně"</formula>
    </cfRule>
    <cfRule type="cellIs" dxfId="6" priority="9" operator="equal">
      <formula>"Nesplněno"</formula>
    </cfRule>
  </conditionalFormatting>
  <conditionalFormatting sqref="S1048">
    <cfRule type="cellIs" dxfId="5" priority="4" operator="equal">
      <formula>"Splněno"</formula>
    </cfRule>
    <cfRule type="cellIs" dxfId="4" priority="5" operator="equal">
      <formula>"Splněno částečně"</formula>
    </cfRule>
    <cfRule type="cellIs" dxfId="3" priority="6" operator="equal">
      <formula>"Nesplněno"</formula>
    </cfRule>
  </conditionalFormatting>
  <conditionalFormatting sqref="S1057">
    <cfRule type="cellIs" dxfId="2" priority="1" operator="equal">
      <formula>"Splněno"</formula>
    </cfRule>
    <cfRule type="cellIs" dxfId="1" priority="2" operator="equal">
      <formula>"Splněno částečně"</formula>
    </cfRule>
    <cfRule type="cellIs" dxfId="0" priority="3" operator="equal">
      <formula>"Nesplněno"</formula>
    </cfRule>
  </conditionalFormatting>
  <dataValidations count="3">
    <dataValidation type="textLength" errorStyle="warning" allowBlank="1" showErrorMessage="1" error="Prosíme, popište způsob plnění v daném kalendářním roce v rozsahu 5 až 2000 znaků." sqref="I1281:I1298 I1214:I1274 S246 S116 I1307:I1313 S165 I1177:I1180 S708 I1182:I1183 I1168:I1175 I1006 R1188 I1031:I1034 S1302 S1184 S191 S1310:S1313 S298 S345 S398 S458 S611 S666 S706 S756 S824 S990 S1177:S1178 S1156:S1174 S1189:S1190 I1185:I1212 I1302:I1305 I1053:I1058 I1061:I1073 I1004 I994:I996 I998 I1000 I1075:I1077 I1015:I1029 I1046:I1048 I1050 S1058 S1031 I1002 I1009:I1013 I1037:I1042 S1092 S1081 I1080:I1106 I1108:I1165">
      <formula1>5</formula1>
      <formula2>2000</formula2>
    </dataValidation>
    <dataValidation type="textLength" errorStyle="warning" allowBlank="1" showInputMessage="1" showErrorMessage="1" errorTitle="Nesprávný počet znaků" error="Prosíme, popište způsob plnění v daném kalendářním roce v rozmezí 5 až 2000 znaků." sqref="I829:I852 I854:I881">
      <formula1>5</formula1>
      <formula2>2000</formula2>
    </dataValidation>
    <dataValidation type="textLength" errorStyle="warning" allowBlank="1" showInputMessage="1" showErrorMessage="1" errorTitle="Nesprávný počet znaků" error="Prosíme, popište způsob plnění v daném kalendářním roce v rozmezí 5 až 2 000 znaků." sqref="I195:I206 I212:I228 I208:I210 I1078:I1079 I772:I828 I404:I415 I148:I160 I1306 I1059:I1060 I1184 S220 I1327:I1048576 I230:I402 I146 I139 I882:I892 I417:I431 I1035:I1036 I1003 I1:I121 I898:I932 I435:I770 I1074 I1314:I1323 I985:I993 I1014 I997 I999 I1001 I1005 I1007 I1030 I1043:I1045 I1049 I1051:I1052 I934:I972 I974:I983">
      <formula1>5</formula1>
      <formula2>2000</formula2>
    </dataValidation>
  </dataValidations>
  <hyperlinks>
    <hyperlink ref="I973" r:id="rId1" display="http://www.tojerovnost.cz/"/>
  </hyperlinks>
  <pageMargins left="0.7" right="0.7" top="0.78740157499999996" bottom="0.78740157499999996" header="0.3" footer="0.3"/>
  <pageSetup paperSize="9"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2021</vt:lpstr>
      <vt:lpstr>'2021'!_ftnref3</vt:lpstr>
      <vt:lpstr>'2021'!_ftnref4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Musilová Marta</dc:creator>
  <cp:lastModifiedBy>Musilová Marta</cp:lastModifiedBy>
  <dcterms:created xsi:type="dcterms:W3CDTF">2022-09-14T20:12:02Z</dcterms:created>
  <dcterms:modified xsi:type="dcterms:W3CDTF">2022-09-14T20:16:39Z</dcterms:modified>
</cp:coreProperties>
</file>